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D:\aamir D\Aamir Website Data\Bond\200\92\"/>
    </mc:Choice>
  </mc:AlternateContent>
  <xr:revisionPtr revIDLastSave="0" documentId="13_ncr:1_{5ADD8DFB-FEB2-49DB-A388-53648EACB7AF}" xr6:coauthVersionLast="47" xr6:coauthVersionMax="47" xr10:uidLastSave="{00000000-0000-0000-0000-000000000000}"/>
  <bookViews>
    <workbookView xWindow="-108" yWindow="-108" windowWidth="23256" windowHeight="12576" xr2:uid="{E0652DF0-6A3B-4BDD-B425-B348A5E8A46A}"/>
  </bookViews>
  <sheets>
    <sheet name="200" sheetId="14" r:id="rId1"/>
    <sheet name="How to Claim your PrizeBond" sheetId="9" r:id="rId2"/>
    <sheet name="Mobile Application" sheetId="11" r:id="rId3"/>
  </sheets>
  <definedNames>
    <definedName name="_xlnm.Print_Area" localSheetId="0">'200'!$A$1:$N$260</definedName>
    <definedName name="_xlnm.Print_Area" localSheetId="1">'How to Claim your PrizeBond'!$A$2:$K$166</definedName>
    <definedName name="_xlnm.Print_Titles" localSheetId="0">'200'!$15:$19</definedName>
    <definedName name="_xlnm.Print_Titles" localSheetId="2">'Mobile Application'!$1:$3</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J17" i="14" l="1"/>
  <c r="F17" i="14"/>
  <c r="B17" i="14"/>
</calcChain>
</file>

<file path=xl/sharedStrings.xml><?xml version="1.0" encoding="utf-8"?>
<sst xmlns="http://schemas.openxmlformats.org/spreadsheetml/2006/main" count="73" uniqueCount="65">
  <si>
    <t>https://www.prizebond.net.pk</t>
  </si>
  <si>
    <t>How to become Filer in Pakistan</t>
  </si>
  <si>
    <t xml:space="preserve">Install Our Mobile Application </t>
  </si>
  <si>
    <t>Join Our WhatsApp Group</t>
  </si>
  <si>
    <t>How to Claim Prize Bond in bank</t>
  </si>
  <si>
    <t>How to Calculate Filer Tax</t>
  </si>
  <si>
    <t>How to Calculate Non-Filer Tax</t>
  </si>
  <si>
    <t>(Rs)</t>
  </si>
  <si>
    <t>First Prize</t>
  </si>
  <si>
    <t>2nd Prize</t>
  </si>
  <si>
    <t>3rd Prize</t>
  </si>
  <si>
    <t>No</t>
  </si>
  <si>
    <t>Amount (Rs)</t>
  </si>
  <si>
    <t>Rs.100/-</t>
  </si>
  <si>
    <t>Rs.200/-</t>
  </si>
  <si>
    <t>Rs.750/-</t>
  </si>
  <si>
    <t>Rs.1,500/-</t>
  </si>
  <si>
    <t>Rs.25.000/-
PREMIUM</t>
  </si>
  <si>
    <t>Rs.40,000/-
PREMIUM</t>
  </si>
  <si>
    <t>Bond </t>
  </si>
  <si>
    <t>Draw for the prize bonds in all denominations is held every three months and the draw results are issued by National Savings.</t>
  </si>
  <si>
    <t>How to claim prize money?</t>
  </si>
  <si>
    <t>If you are a lucky winner and want to claim your prize, you need to fill in the claim form and submit it along with a copy of your NIC to the State Bank of Pakistan.</t>
  </si>
  <si>
    <t>The claim for the prize money can be filed usually after three or four working days from the date of draw and the maximum time period to avail the prize is six years from the date of draw.</t>
  </si>
  <si>
    <t>How many days are required for settlement of prize money claim?</t>
  </si>
  <si>
    <t>How much tax is charged on your prize money?</t>
  </si>
  <si>
    <t>All prize money claims are paid at the SBP BSC (State Bank of Pakistan Banking Services Corporation Bank) counters.</t>
  </si>
  <si>
    <t>A filled-out prize money claim form can be submitted along with the following:</t>
  </si>
  <si>
    <t>In case you are a filer, only 15% Percent Tax  will be deducted at the time of payment of your prize money.</t>
  </si>
  <si>
    <t>You have pay 25% Percent Tax of your prize money in case you are a non-filer.</t>
  </si>
  <si>
    <t>Required documents for the prize money claim!</t>
  </si>
  <si>
    <t>Download Claim of prize money Form</t>
  </si>
  <si>
    <t>How to claim your prize bond money?</t>
  </si>
  <si>
    <t>1. Photocopy of valid CNIC</t>
  </si>
  <si>
    <t>2. Winning prize bond (original) duly signed by the applicant</t>
  </si>
  <si>
    <t>3. Photo copy of the prize winning bond signed by the applicant</t>
  </si>
  <si>
    <t>4. IBAN number of your Bank Account or Jazz Cash Mobile Account of IBAN Number</t>
  </si>
  <si>
    <t>Once you have submitted your prize money claim, SBP BSC will process your prize bond and you will get your winnings as per below timeline:</t>
  </si>
  <si>
    <t>It is evident from the above table that SBP BSC has significantly reduced the time for paying prize money by introducing the method of bank credit and discontinuing the method of payment orders.</t>
  </si>
  <si>
    <t>Prize Bond Amount of Prize Money Direct Credit (Bank Credit)</t>
  </si>
  <si>
    <t>1. Up to Rs.18,500/- same day</t>
  </si>
  <si>
    <t>2. Below Rs. 1,000,000/- 5 working days from the date of submission of claim</t>
  </si>
  <si>
    <t>3. Above Rs. 1,000,000/- 15 working days from the date of submission of claim</t>
  </si>
  <si>
    <t>How to Get claim Form of PrizeBond Money?</t>
  </si>
  <si>
    <t>1.  PrizeBond Claim Form in Urdu Download</t>
  </si>
  <si>
    <t>2.  PrizeBond Claim Form in English Download</t>
  </si>
  <si>
    <t>How to Fill Claim Form Video Watch Now</t>
  </si>
  <si>
    <t>Download Claim Form in Urdu</t>
  </si>
  <si>
    <t>Download Claim Form in English</t>
  </si>
  <si>
    <t>How to Fill Claim Form Watch Now:</t>
  </si>
  <si>
    <t>HOW TO CLAIM PRIZEBOND</t>
  </si>
  <si>
    <t>https://surl.pk/ClaimFormE</t>
  </si>
  <si>
    <t>https://surl.pk/ClaimFormU</t>
  </si>
  <si>
    <t>https://surl.pk/HowClaimV</t>
  </si>
  <si>
    <t>200 Prize Bond</t>
  </si>
  <si>
    <t>2394 Prize(s) of 3rd Winner Rupees Rs.1250 Each</t>
  </si>
  <si>
    <t>5 Prize(s) of 2nd Winner Rupees Rs.250,000 Each</t>
  </si>
  <si>
    <t>1 Prize of 1st Winner Rupees Rs.750,000 Each</t>
  </si>
  <si>
    <r>
      <t xml:space="preserve">National Prize Bonds are issued by government of Pakistan, Prize Bonds are available in Pakistan in Six different denominations: Rs </t>
    </r>
    <r>
      <rPr>
        <b/>
        <sz val="11"/>
        <color rgb="FFFF0000"/>
        <rFont val="Calibri"/>
        <family val="2"/>
        <scheme val="minor"/>
      </rPr>
      <t>100</t>
    </r>
    <r>
      <rPr>
        <sz val="11"/>
        <color theme="1"/>
        <rFont val="Calibri"/>
        <family val="2"/>
        <scheme val="minor"/>
      </rPr>
      <t xml:space="preserve"> prize bond, Rs </t>
    </r>
    <r>
      <rPr>
        <b/>
        <sz val="11"/>
        <color rgb="FFFF0000"/>
        <rFont val="Calibri"/>
        <family val="2"/>
        <scheme val="minor"/>
      </rPr>
      <t>200</t>
    </r>
    <r>
      <rPr>
        <sz val="11"/>
        <color theme="1"/>
        <rFont val="Calibri"/>
        <family val="2"/>
        <scheme val="minor"/>
      </rPr>
      <t xml:space="preserve"> prize bond, Rs </t>
    </r>
    <r>
      <rPr>
        <b/>
        <sz val="11"/>
        <color rgb="FFFF0000"/>
        <rFont val="Calibri"/>
        <family val="2"/>
        <scheme val="minor"/>
      </rPr>
      <t>750</t>
    </r>
    <r>
      <rPr>
        <sz val="11"/>
        <color theme="1"/>
        <rFont val="Calibri"/>
        <family val="2"/>
        <scheme val="minor"/>
      </rPr>
      <t xml:space="preserve">, Rs </t>
    </r>
    <r>
      <rPr>
        <b/>
        <sz val="11"/>
        <color rgb="FFFF0000"/>
        <rFont val="Calibri"/>
        <family val="2"/>
        <scheme val="minor"/>
      </rPr>
      <t>1,500</t>
    </r>
    <r>
      <rPr>
        <sz val="11"/>
        <color theme="1"/>
        <rFont val="Calibri"/>
        <family val="2"/>
        <scheme val="minor"/>
      </rPr>
      <t xml:space="preserve">, Rs </t>
    </r>
    <r>
      <rPr>
        <b/>
        <sz val="11"/>
        <color rgb="FFFF0000"/>
        <rFont val="Calibri"/>
        <family val="2"/>
        <scheme val="minor"/>
      </rPr>
      <t>25,000</t>
    </r>
    <r>
      <rPr>
        <sz val="11"/>
        <color theme="1"/>
        <rFont val="Calibri"/>
        <family val="2"/>
        <scheme val="minor"/>
      </rPr>
      <t xml:space="preserve"> </t>
    </r>
    <r>
      <rPr>
        <b/>
        <sz val="11"/>
        <color rgb="FFFF0000"/>
        <rFont val="Calibri"/>
        <family val="2"/>
        <scheme val="minor"/>
      </rPr>
      <t>PREMIUM</t>
    </r>
    <r>
      <rPr>
        <sz val="11"/>
        <color theme="1"/>
        <rFont val="Calibri"/>
        <family val="2"/>
        <scheme val="minor"/>
      </rPr>
      <t xml:space="preserve"> and Rs </t>
    </r>
    <r>
      <rPr>
        <b/>
        <sz val="11"/>
        <color rgb="FFFF0000"/>
        <rFont val="Calibri"/>
        <family val="2"/>
        <scheme val="minor"/>
      </rPr>
      <t>40,000 PREMIUM</t>
    </r>
    <r>
      <rPr>
        <sz val="11"/>
        <color theme="1"/>
        <rFont val="Calibri"/>
        <family val="2"/>
        <scheme val="minor"/>
      </rPr>
      <t>.</t>
    </r>
  </si>
  <si>
    <t>دوسرا انعام 2 لاکھ 50 ہزار روپے (5 انعامات فی سیر یز)</t>
  </si>
  <si>
    <t>پہلا انعام 7 لاکھ 50 ہزار روپے(ایک انعام فی سیر یز)</t>
  </si>
  <si>
    <t>تیسرا         انعام 1 ہزار 2 سو 50روپے (2394 انعامات فی سیر یز)</t>
  </si>
  <si>
    <t xml:space="preserve">            Draw No : 92</t>
  </si>
  <si>
    <t xml:space="preserve">         Held at : Faislabad</t>
  </si>
  <si>
    <t xml:space="preserve">    Draw Date : 15 Dec,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</si>
</sst>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
  </numFmts>
  <fonts count="23" x14ac:knownFonts="1">
    <font>
      <sz val="11"/>
      <color theme="1"/>
      <name val="Calibri"/>
      <family val="2"/>
      <scheme val="minor"/>
    </font>
    <font>
      <sz val="12"/>
      <color theme="1"/>
      <name val="Calibri"/>
      <family val="2"/>
      <scheme val="minor"/>
    </font>
    <font>
      <sz val="9"/>
      <color theme="1"/>
      <name val="Calibri"/>
      <family val="2"/>
      <scheme val="minor"/>
    </font>
    <font>
      <sz val="20"/>
      <color rgb="FFFF0000"/>
      <name val="Calibri"/>
      <family val="2"/>
      <scheme val="minor"/>
    </font>
    <font>
      <sz val="14"/>
      <color theme="0"/>
      <name val="Calibri"/>
      <family val="2"/>
      <scheme val="minor"/>
    </font>
    <font>
      <sz val="10"/>
      <color theme="1"/>
      <name val="Jameel Noori Nastaleeq"/>
    </font>
    <font>
      <b/>
      <sz val="11"/>
      <color theme="0"/>
      <name val="Calibri"/>
      <family val="2"/>
      <scheme val="minor"/>
    </font>
    <font>
      <u/>
      <sz val="11"/>
      <color theme="10"/>
      <name val="Calibri"/>
      <family val="2"/>
      <scheme val="minor"/>
    </font>
    <font>
      <b/>
      <sz val="11"/>
      <color rgb="FFFF0000"/>
      <name val="Calibri"/>
      <family val="2"/>
      <scheme val="minor"/>
    </font>
    <font>
      <b/>
      <u/>
      <sz val="11"/>
      <color theme="10"/>
      <name val="Calibri"/>
      <family val="2"/>
      <scheme val="minor"/>
    </font>
    <font>
      <b/>
      <sz val="10"/>
      <color rgb="FFFF0000"/>
      <name val="Calibri"/>
      <family val="2"/>
      <scheme val="minor"/>
    </font>
    <font>
      <b/>
      <sz val="9"/>
      <color rgb="FFFF0000"/>
      <name val="Calibri"/>
      <family val="2"/>
      <scheme val="minor"/>
    </font>
    <font>
      <sz val="11"/>
      <color theme="1"/>
      <name val="Arial"/>
      <family val="2"/>
    </font>
    <font>
      <sz val="11"/>
      <color theme="1"/>
      <name val="Arial"/>
      <family val="2"/>
    </font>
    <font>
      <b/>
      <sz val="11"/>
      <color theme="1"/>
      <name val="Open Sans"/>
      <family val="2"/>
    </font>
    <font>
      <b/>
      <sz val="11"/>
      <color theme="1"/>
      <name val="Arial"/>
      <family val="2"/>
    </font>
    <font>
      <b/>
      <u/>
      <sz val="14"/>
      <color theme="4"/>
      <name val="Calibri"/>
      <family val="2"/>
      <scheme val="minor"/>
    </font>
    <font>
      <b/>
      <sz val="14"/>
      <color theme="4"/>
      <name val="Calibri"/>
      <family val="2"/>
      <scheme val="minor"/>
    </font>
    <font>
      <b/>
      <sz val="36"/>
      <color rgb="FFFF0000"/>
      <name val="Calibri"/>
      <family val="2"/>
      <scheme val="minor"/>
    </font>
    <font>
      <b/>
      <sz val="24"/>
      <color rgb="FFFF0000"/>
      <name val="Calibri"/>
      <family val="2"/>
      <scheme val="minor"/>
    </font>
    <font>
      <b/>
      <sz val="22"/>
      <color rgb="FFFF0000"/>
      <name val="Calibri"/>
      <family val="2"/>
      <scheme val="minor"/>
    </font>
    <font>
      <b/>
      <sz val="18"/>
      <color theme="1"/>
      <name val="Jameel Noori Nastaleeq"/>
    </font>
    <font>
      <b/>
      <sz val="14"/>
      <color theme="1"/>
      <name val="Jameel Noori Nastaleeq"/>
    </font>
  </fonts>
  <fills count="19">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rgb="FFFFFF00"/>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9" tint="0.39997558519241921"/>
        <bgColor indexed="64"/>
      </patternFill>
    </fill>
    <fill>
      <patternFill patternType="solid">
        <fgColor theme="4" tint="0.59999389629810485"/>
        <bgColor indexed="64"/>
      </patternFill>
    </fill>
    <fill>
      <patternFill patternType="solid">
        <fgColor theme="7" tint="0.59999389629810485"/>
        <bgColor indexed="64"/>
      </patternFill>
    </fill>
    <fill>
      <patternFill patternType="solid">
        <fgColor theme="1" tint="0.499984740745262"/>
        <bgColor indexed="64"/>
      </patternFill>
    </fill>
    <fill>
      <patternFill patternType="solid">
        <fgColor theme="8" tint="0.59999389629810485"/>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0" tint="-0.249977111117893"/>
        <bgColor indexed="64"/>
      </patternFill>
    </fill>
    <fill>
      <patternFill patternType="solid">
        <fgColor theme="7" tint="0.39997558519241921"/>
        <bgColor indexed="64"/>
      </patternFill>
    </fill>
    <fill>
      <patternFill patternType="solid">
        <fgColor rgb="FFFFC000"/>
        <bgColor indexed="64"/>
      </patternFill>
    </fill>
  </fills>
  <borders count="15">
    <border>
      <left/>
      <right/>
      <top/>
      <bottom/>
      <diagonal/>
    </border>
    <border>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bottom style="thin">
        <color theme="0" tint="-0.499984740745262"/>
      </bottom>
      <diagonal/>
    </border>
    <border>
      <left style="medium">
        <color theme="4" tint="0.79998168889431442"/>
      </left>
      <right/>
      <top/>
      <bottom/>
      <diagonal/>
    </border>
    <border>
      <left style="medium">
        <color theme="4" tint="0.79998168889431442"/>
      </left>
      <right style="medium">
        <color theme="4" tint="0.79998168889431442"/>
      </right>
      <top/>
      <bottom/>
      <diagonal/>
    </border>
    <border>
      <left/>
      <right style="medium">
        <color theme="4" tint="0.79998168889431442"/>
      </right>
      <top/>
      <bottom/>
      <diagonal/>
    </border>
    <border>
      <left style="thin">
        <color indexed="64"/>
      </left>
      <right style="thin">
        <color indexed="64"/>
      </right>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theme="0" tint="-0.14996795556505021"/>
      </bottom>
      <diagonal/>
    </border>
  </borders>
  <cellStyleXfs count="2">
    <xf numFmtId="0" fontId="0" fillId="0" borderId="0"/>
    <xf numFmtId="0" fontId="7" fillId="0" borderId="0" applyNumberFormat="0" applyFill="0" applyBorder="0" applyAlignment="0" applyProtection="0"/>
  </cellStyleXfs>
  <cellXfs count="75">
    <xf numFmtId="0" fontId="0" fillId="0" borderId="0" xfId="0"/>
    <xf numFmtId="0" fontId="0" fillId="3" borderId="0" xfId="0" applyFill="1" applyAlignment="1">
      <alignment vertical="center"/>
    </xf>
    <xf numFmtId="0" fontId="2" fillId="3" borderId="0" xfId="0" applyFont="1" applyFill="1" applyAlignment="1">
      <alignment vertical="center"/>
    </xf>
    <xf numFmtId="0" fontId="1" fillId="3" borderId="0" xfId="0" applyFont="1" applyFill="1" applyAlignment="1">
      <alignment horizontal="center" vertical="center"/>
    </xf>
    <xf numFmtId="164" fontId="0" fillId="3" borderId="4" xfId="0" applyNumberFormat="1" applyFill="1" applyBorder="1" applyAlignment="1">
      <alignment horizontal="center" vertical="center"/>
    </xf>
    <xf numFmtId="0" fontId="1" fillId="3" borderId="0" xfId="0" applyFont="1" applyFill="1" applyAlignment="1">
      <alignment horizontal="left" vertical="center"/>
    </xf>
    <xf numFmtId="0" fontId="3" fillId="3" borderId="0" xfId="0" applyFont="1" applyFill="1" applyAlignment="1">
      <alignment horizontal="center" vertical="center"/>
    </xf>
    <xf numFmtId="0" fontId="0" fillId="3" borderId="0" xfId="0" applyFill="1"/>
    <xf numFmtId="164" fontId="0" fillId="3" borderId="9" xfId="0" applyNumberFormat="1" applyFill="1" applyBorder="1" applyAlignment="1">
      <alignment horizontal="center" vertical="center"/>
    </xf>
    <xf numFmtId="0" fontId="12" fillId="12" borderId="10" xfId="0" applyFont="1" applyFill="1" applyBorder="1" applyAlignment="1">
      <alignment horizontal="center" vertical="center" wrapText="1"/>
    </xf>
    <xf numFmtId="0" fontId="12" fillId="9" borderId="10" xfId="0" applyFont="1" applyFill="1" applyBorder="1" applyAlignment="1">
      <alignment horizontal="center" vertical="center" wrapText="1"/>
    </xf>
    <xf numFmtId="0" fontId="12" fillId="13" borderId="10" xfId="0" applyFont="1" applyFill="1" applyBorder="1" applyAlignment="1">
      <alignment horizontal="center" vertical="center" wrapText="1"/>
    </xf>
    <xf numFmtId="0" fontId="13" fillId="12" borderId="10" xfId="0" applyFont="1" applyFill="1" applyBorder="1" applyAlignment="1">
      <alignment horizontal="center" vertical="center" wrapText="1"/>
    </xf>
    <xf numFmtId="3" fontId="13" fillId="12" borderId="10" xfId="0" applyNumberFormat="1" applyFont="1" applyFill="1" applyBorder="1" applyAlignment="1">
      <alignment horizontal="right" vertical="center" wrapText="1"/>
    </xf>
    <xf numFmtId="0" fontId="13" fillId="9" borderId="10" xfId="0" applyFont="1" applyFill="1" applyBorder="1" applyAlignment="1">
      <alignment horizontal="center" vertical="center" wrapText="1"/>
    </xf>
    <xf numFmtId="3" fontId="13" fillId="9" borderId="10" xfId="0" applyNumberFormat="1" applyFont="1" applyFill="1" applyBorder="1" applyAlignment="1">
      <alignment horizontal="right" vertical="center" wrapText="1"/>
    </xf>
    <xf numFmtId="3" fontId="13" fillId="13" borderId="10" xfId="0" applyNumberFormat="1" applyFont="1" applyFill="1" applyBorder="1" applyAlignment="1">
      <alignment horizontal="center" vertical="center" wrapText="1"/>
    </xf>
    <xf numFmtId="3" fontId="13" fillId="13" borderId="10" xfId="0" applyNumberFormat="1" applyFont="1" applyFill="1" applyBorder="1" applyAlignment="1">
      <alignment horizontal="right" vertical="center" wrapText="1"/>
    </xf>
    <xf numFmtId="0" fontId="14" fillId="14" borderId="10" xfId="0" applyFont="1" applyFill="1" applyBorder="1" applyAlignment="1">
      <alignment horizontal="center" vertical="center" wrapText="1"/>
    </xf>
    <xf numFmtId="0" fontId="15" fillId="14" borderId="10" xfId="0" applyFont="1" applyFill="1" applyBorder="1" applyAlignment="1">
      <alignment horizontal="left" vertical="center" wrapText="1"/>
    </xf>
    <xf numFmtId="0" fontId="14" fillId="15" borderId="11" xfId="0" applyFont="1" applyFill="1" applyBorder="1" applyAlignment="1">
      <alignment horizontal="center" vertical="center" wrapText="1"/>
    </xf>
    <xf numFmtId="0" fontId="5" fillId="3" borderId="0" xfId="0" applyFont="1" applyFill="1" applyAlignment="1">
      <alignment horizontal="center" vertical="center" wrapText="1"/>
    </xf>
    <xf numFmtId="0" fontId="5" fillId="3" borderId="0" xfId="0" applyFont="1" applyFill="1" applyAlignment="1">
      <alignment horizontal="center" vertical="center"/>
    </xf>
    <xf numFmtId="164" fontId="0" fillId="3" borderId="3" xfId="0" applyNumberFormat="1" applyFill="1" applyBorder="1" applyAlignment="1">
      <alignment horizontal="center" vertical="center"/>
    </xf>
    <xf numFmtId="0" fontId="0" fillId="3" borderId="3" xfId="0" applyFill="1" applyBorder="1" applyAlignment="1">
      <alignment horizontal="center" vertical="center"/>
    </xf>
    <xf numFmtId="0" fontId="5" fillId="3" borderId="0" xfId="0" applyFont="1" applyFill="1" applyAlignment="1">
      <alignment horizontal="center" vertical="center" wrapText="1"/>
    </xf>
    <xf numFmtId="0" fontId="5" fillId="3" borderId="0" xfId="0" applyFont="1" applyFill="1" applyAlignment="1">
      <alignment horizontal="center" vertical="center"/>
    </xf>
    <xf numFmtId="0" fontId="4" fillId="2" borderId="0" xfId="0" applyFont="1" applyFill="1" applyAlignment="1">
      <alignment horizontal="center" vertical="center"/>
    </xf>
    <xf numFmtId="0" fontId="8" fillId="5" borderId="0" xfId="1" applyFont="1" applyFill="1" applyBorder="1" applyAlignment="1">
      <alignment horizontal="center" vertical="center" wrapText="1"/>
    </xf>
    <xf numFmtId="0" fontId="8" fillId="5" borderId="0" xfId="1" applyFont="1" applyFill="1" applyBorder="1" applyAlignment="1">
      <alignment horizontal="center" vertical="center"/>
    </xf>
    <xf numFmtId="0" fontId="9" fillId="5" borderId="0" xfId="1" applyFont="1" applyFill="1" applyBorder="1" applyAlignment="1">
      <alignment horizontal="center" vertical="center"/>
    </xf>
    <xf numFmtId="0" fontId="8" fillId="5" borderId="0" xfId="0" applyFont="1" applyFill="1" applyAlignment="1">
      <alignment horizontal="center" vertical="center"/>
    </xf>
    <xf numFmtId="0" fontId="8" fillId="6" borderId="0" xfId="1" applyFont="1" applyFill="1" applyAlignment="1">
      <alignment horizontal="center" vertical="center"/>
    </xf>
    <xf numFmtId="0" fontId="21" fillId="3" borderId="14" xfId="0" applyFont="1" applyFill="1" applyBorder="1" applyAlignment="1">
      <alignment horizontal="center" vertical="center" wrapText="1"/>
    </xf>
    <xf numFmtId="0" fontId="21" fillId="3" borderId="14" xfId="0" applyFont="1" applyFill="1" applyBorder="1" applyAlignment="1">
      <alignment horizontal="center" vertical="center"/>
    </xf>
    <xf numFmtId="0" fontId="22" fillId="3" borderId="0" xfId="0" applyFont="1" applyFill="1" applyAlignment="1">
      <alignment horizontal="center" vertical="center" wrapText="1"/>
    </xf>
    <xf numFmtId="0" fontId="11" fillId="8" borderId="1" xfId="1" applyFont="1" applyFill="1" applyBorder="1" applyAlignment="1">
      <alignment horizontal="center" vertical="top"/>
    </xf>
    <xf numFmtId="0" fontId="11" fillId="8" borderId="8" xfId="1" applyFont="1" applyFill="1" applyBorder="1" applyAlignment="1">
      <alignment horizontal="center" vertical="top"/>
    </xf>
    <xf numFmtId="0" fontId="11" fillId="8" borderId="2" xfId="1" applyFont="1" applyFill="1" applyBorder="1" applyAlignment="1">
      <alignment horizontal="center" vertical="top"/>
    </xf>
    <xf numFmtId="0" fontId="20" fillId="4" borderId="1" xfId="0" applyFont="1" applyFill="1" applyBorder="1" applyAlignment="1">
      <alignment horizontal="center" vertical="center"/>
    </xf>
    <xf numFmtId="0" fontId="20" fillId="4" borderId="8" xfId="0" applyFont="1" applyFill="1" applyBorder="1" applyAlignment="1">
      <alignment horizontal="center" vertical="center"/>
    </xf>
    <xf numFmtId="0" fontId="20" fillId="4" borderId="2" xfId="0" applyFont="1" applyFill="1" applyBorder="1" applyAlignment="1">
      <alignment horizontal="center" vertical="center"/>
    </xf>
    <xf numFmtId="0" fontId="10" fillId="8" borderId="0" xfId="1" applyFont="1" applyFill="1" applyBorder="1" applyAlignment="1">
      <alignment horizontal="center" vertical="top" wrapText="1"/>
    </xf>
    <xf numFmtId="0" fontId="1" fillId="9" borderId="1" xfId="0" applyFont="1" applyFill="1" applyBorder="1" applyAlignment="1">
      <alignment horizontal="left" vertical="center"/>
    </xf>
    <xf numFmtId="0" fontId="1" fillId="9" borderId="8" xfId="0" applyFont="1" applyFill="1" applyBorder="1" applyAlignment="1">
      <alignment horizontal="left" vertical="center"/>
    </xf>
    <xf numFmtId="0" fontId="1" fillId="9" borderId="2" xfId="0" applyFont="1" applyFill="1" applyBorder="1" applyAlignment="1">
      <alignment horizontal="left" vertical="center"/>
    </xf>
    <xf numFmtId="0" fontId="1" fillId="7" borderId="1" xfId="0" applyFont="1" applyFill="1" applyBorder="1" applyAlignment="1">
      <alignment horizontal="left" vertical="center"/>
    </xf>
    <xf numFmtId="0" fontId="1" fillId="7" borderId="8" xfId="0" applyFont="1" applyFill="1" applyBorder="1" applyAlignment="1">
      <alignment horizontal="left" vertical="center"/>
    </xf>
    <xf numFmtId="0" fontId="1" fillId="7" borderId="2" xfId="0" applyFont="1" applyFill="1" applyBorder="1" applyAlignment="1">
      <alignment horizontal="left" vertical="center"/>
    </xf>
    <xf numFmtId="0" fontId="8" fillId="9" borderId="7" xfId="1" applyFont="1" applyFill="1" applyBorder="1" applyAlignment="1">
      <alignment horizontal="center" vertical="top"/>
    </xf>
    <xf numFmtId="0" fontId="8" fillId="9" borderId="6" xfId="1" applyFont="1" applyFill="1" applyBorder="1" applyAlignment="1">
      <alignment horizontal="center" vertical="top"/>
    </xf>
    <xf numFmtId="0" fontId="8" fillId="9" borderId="5" xfId="1" applyFont="1" applyFill="1" applyBorder="1" applyAlignment="1">
      <alignment horizontal="center" vertical="top"/>
    </xf>
    <xf numFmtId="0" fontId="8" fillId="11" borderId="7" xfId="1" applyFont="1" applyFill="1" applyBorder="1" applyAlignment="1">
      <alignment horizontal="center" vertical="top"/>
    </xf>
    <xf numFmtId="0" fontId="8" fillId="11" borderId="6" xfId="1" applyFont="1" applyFill="1" applyBorder="1" applyAlignment="1">
      <alignment horizontal="center" vertical="top"/>
    </xf>
    <xf numFmtId="0" fontId="8" fillId="11" borderId="5" xfId="1" applyFont="1" applyFill="1" applyBorder="1" applyAlignment="1">
      <alignment horizontal="center" vertical="top"/>
    </xf>
    <xf numFmtId="0" fontId="6" fillId="10" borderId="7" xfId="1" applyFont="1" applyFill="1" applyBorder="1" applyAlignment="1">
      <alignment horizontal="center" vertical="top"/>
    </xf>
    <xf numFmtId="0" fontId="6" fillId="10" borderId="6" xfId="1" applyFont="1" applyFill="1" applyBorder="1" applyAlignment="1">
      <alignment horizontal="center" vertical="top"/>
    </xf>
    <xf numFmtId="0" fontId="6" fillId="10" borderId="5" xfId="1" applyFont="1" applyFill="1" applyBorder="1" applyAlignment="1">
      <alignment horizontal="center" vertical="top"/>
    </xf>
    <xf numFmtId="0" fontId="16" fillId="3" borderId="0" xfId="1" applyFont="1" applyFill="1" applyAlignment="1">
      <alignment horizontal="left" vertical="center"/>
    </xf>
    <xf numFmtId="0" fontId="17" fillId="3" borderId="0" xfId="0" applyFont="1" applyFill="1" applyAlignment="1">
      <alignment horizontal="left" vertical="center"/>
    </xf>
    <xf numFmtId="0" fontId="18" fillId="4" borderId="0" xfId="0" applyFont="1" applyFill="1" applyAlignment="1">
      <alignment horizontal="center" vertical="center"/>
    </xf>
    <xf numFmtId="0" fontId="0" fillId="3" borderId="0" xfId="0" applyFill="1" applyAlignment="1">
      <alignment horizontal="left"/>
    </xf>
    <xf numFmtId="0" fontId="15" fillId="14" borderId="0" xfId="0" applyFont="1" applyFill="1" applyAlignment="1">
      <alignment horizontal="left" vertical="center" wrapText="1"/>
    </xf>
    <xf numFmtId="0" fontId="0" fillId="3" borderId="0" xfId="0" applyFill="1" applyAlignment="1">
      <alignment horizontal="left" wrapText="1"/>
    </xf>
    <xf numFmtId="0" fontId="7" fillId="3" borderId="0" xfId="1" applyFill="1" applyAlignment="1">
      <alignment horizontal="left" vertical="center"/>
    </xf>
    <xf numFmtId="0" fontId="19" fillId="18" borderId="0" xfId="1" applyFont="1" applyFill="1" applyAlignment="1">
      <alignment horizontal="center" vertical="center"/>
    </xf>
    <xf numFmtId="0" fontId="19" fillId="18" borderId="0" xfId="1" applyFont="1" applyFill="1" applyAlignment="1">
      <alignment horizontal="center"/>
    </xf>
    <xf numFmtId="0" fontId="0" fillId="3" borderId="0" xfId="0" applyFill="1" applyAlignment="1">
      <alignment horizontal="left" vertical="center" wrapText="1"/>
    </xf>
    <xf numFmtId="0" fontId="15" fillId="3" borderId="0" xfId="0" applyFont="1" applyFill="1" applyAlignment="1">
      <alignment horizontal="left" vertical="center" wrapText="1"/>
    </xf>
    <xf numFmtId="0" fontId="12" fillId="17" borderId="12" xfId="0" applyFont="1" applyFill="1" applyBorder="1" applyAlignment="1">
      <alignment horizontal="center" vertical="center" wrapText="1"/>
    </xf>
    <xf numFmtId="0" fontId="12" fillId="17" borderId="13" xfId="0" applyFont="1" applyFill="1" applyBorder="1" applyAlignment="1">
      <alignment horizontal="center" vertical="center" wrapText="1"/>
    </xf>
    <xf numFmtId="0" fontId="12" fillId="7" borderId="12" xfId="0" applyFont="1" applyFill="1" applyBorder="1" applyAlignment="1">
      <alignment horizontal="center" vertical="center" wrapText="1"/>
    </xf>
    <xf numFmtId="0" fontId="12" fillId="7" borderId="13" xfId="0" applyFont="1" applyFill="1" applyBorder="1" applyAlignment="1">
      <alignment horizontal="center" vertical="center" wrapText="1"/>
    </xf>
    <xf numFmtId="0" fontId="12" fillId="16" borderId="12" xfId="0" applyFont="1" applyFill="1" applyBorder="1" applyAlignment="1">
      <alignment horizontal="center" vertical="center" wrapText="1"/>
    </xf>
    <xf numFmtId="0" fontId="12" fillId="16" borderId="13" xfId="0" applyFont="1" applyFill="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colors>
    <mruColors>
      <color rgb="FFF7CC93"/>
      <color rgb="FFF7B59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image" Target="../media/image5.PNG"/><Relationship Id="rId3" Type="http://schemas.openxmlformats.org/officeDocument/2006/relationships/hyperlink" Target="https://surl.pk/GPrize" TargetMode="External"/><Relationship Id="rId7" Type="http://schemas.openxmlformats.org/officeDocument/2006/relationships/hyperlink" Target="https://www.prizebondlist.net" TargetMode="External"/><Relationship Id="rId12" Type="http://schemas.openxmlformats.org/officeDocument/2006/relationships/image" Target="../media/image8.jpeg"/><Relationship Id="rId2" Type="http://schemas.openxmlformats.org/officeDocument/2006/relationships/image" Target="../media/image1.png"/><Relationship Id="rId1" Type="http://schemas.openxmlformats.org/officeDocument/2006/relationships/hyperlink" Target="https://surl.pk/aapdf" TargetMode="External"/><Relationship Id="rId6" Type="http://schemas.openxmlformats.org/officeDocument/2006/relationships/image" Target="../media/image4.PNG"/><Relationship Id="rId11" Type="http://schemas.openxmlformats.org/officeDocument/2006/relationships/hyperlink" Target="https://surl.pk/phow" TargetMode="External"/><Relationship Id="rId5" Type="http://schemas.openxmlformats.org/officeDocument/2006/relationships/image" Target="../media/image3.PNG"/><Relationship Id="rId10" Type="http://schemas.openxmlformats.org/officeDocument/2006/relationships/image" Target="../media/image7.PNG"/><Relationship Id="rId4" Type="http://schemas.openxmlformats.org/officeDocument/2006/relationships/image" Target="../media/image2.png"/><Relationship Id="rId9" Type="http://schemas.openxmlformats.org/officeDocument/2006/relationships/image" Target="../media/image6.PNG"/></Relationships>
</file>

<file path=xl/drawings/_rels/drawing2.xml.rels><?xml version="1.0" encoding="UTF-8" standalone="yes"?>
<Relationships xmlns="http://schemas.openxmlformats.org/package/2006/relationships"><Relationship Id="rId8" Type="http://schemas.openxmlformats.org/officeDocument/2006/relationships/hyperlink" Target="https://www.prizebond.net.pk" TargetMode="External"/><Relationship Id="rId13" Type="http://schemas.openxmlformats.org/officeDocument/2006/relationships/image" Target="../media/image16.jpeg"/><Relationship Id="rId3" Type="http://schemas.openxmlformats.org/officeDocument/2006/relationships/hyperlink" Target="https://surl.pk/chat90" TargetMode="External"/><Relationship Id="rId7" Type="http://schemas.openxmlformats.org/officeDocument/2006/relationships/image" Target="../media/image12.png"/><Relationship Id="rId12" Type="http://schemas.openxmlformats.org/officeDocument/2006/relationships/image" Target="../media/image15.jpeg"/><Relationship Id="rId2" Type="http://schemas.openxmlformats.org/officeDocument/2006/relationships/image" Target="../media/image9.png"/><Relationship Id="rId16" Type="http://schemas.openxmlformats.org/officeDocument/2006/relationships/image" Target="../media/image19.png"/><Relationship Id="rId1" Type="http://schemas.openxmlformats.org/officeDocument/2006/relationships/hyperlink" Target="https://surl.pk/aapdf" TargetMode="External"/><Relationship Id="rId6" Type="http://schemas.openxmlformats.org/officeDocument/2006/relationships/image" Target="../media/image11.png"/><Relationship Id="rId11" Type="http://schemas.openxmlformats.org/officeDocument/2006/relationships/image" Target="../media/image8.jpeg"/><Relationship Id="rId5" Type="http://schemas.openxmlformats.org/officeDocument/2006/relationships/hyperlink" Target="https://surl.pk/GPrize" TargetMode="External"/><Relationship Id="rId15" Type="http://schemas.openxmlformats.org/officeDocument/2006/relationships/image" Target="../media/image18.jpeg"/><Relationship Id="rId10" Type="http://schemas.openxmlformats.org/officeDocument/2006/relationships/image" Target="../media/image14.png"/><Relationship Id="rId4" Type="http://schemas.openxmlformats.org/officeDocument/2006/relationships/image" Target="../media/image10.png"/><Relationship Id="rId9" Type="http://schemas.openxmlformats.org/officeDocument/2006/relationships/image" Target="../media/image13.png"/><Relationship Id="rId14" Type="http://schemas.openxmlformats.org/officeDocument/2006/relationships/image" Target="../media/image17.jpeg"/></Relationships>
</file>

<file path=xl/drawings/_rels/drawing3.xml.rels><?xml version="1.0" encoding="UTF-8" standalone="yes"?>
<Relationships xmlns="http://schemas.openxmlformats.org/package/2006/relationships"><Relationship Id="rId8" Type="http://schemas.openxmlformats.org/officeDocument/2006/relationships/image" Target="../media/image20.png"/><Relationship Id="rId13" Type="http://schemas.openxmlformats.org/officeDocument/2006/relationships/image" Target="../media/image14.png"/><Relationship Id="rId18" Type="http://schemas.openxmlformats.org/officeDocument/2006/relationships/image" Target="../media/image18.jpeg"/><Relationship Id="rId3" Type="http://schemas.openxmlformats.org/officeDocument/2006/relationships/image" Target="../media/image19.png"/><Relationship Id="rId7" Type="http://schemas.openxmlformats.org/officeDocument/2006/relationships/hyperlink" Target="https://www.prizebondlist.net" TargetMode="External"/><Relationship Id="rId12" Type="http://schemas.openxmlformats.org/officeDocument/2006/relationships/image" Target="../media/image11.png"/><Relationship Id="rId17" Type="http://schemas.openxmlformats.org/officeDocument/2006/relationships/image" Target="../media/image17.jpeg"/><Relationship Id="rId2" Type="http://schemas.openxmlformats.org/officeDocument/2006/relationships/image" Target="../media/image9.png"/><Relationship Id="rId16" Type="http://schemas.openxmlformats.org/officeDocument/2006/relationships/image" Target="../media/image16.jpeg"/><Relationship Id="rId1" Type="http://schemas.openxmlformats.org/officeDocument/2006/relationships/hyperlink" Target="https://surl.pk/aapdf" TargetMode="External"/><Relationship Id="rId6" Type="http://schemas.openxmlformats.org/officeDocument/2006/relationships/image" Target="../media/image13.png"/><Relationship Id="rId11" Type="http://schemas.openxmlformats.org/officeDocument/2006/relationships/hyperlink" Target="https://surl.pk/GPrize" TargetMode="External"/><Relationship Id="rId5" Type="http://schemas.openxmlformats.org/officeDocument/2006/relationships/hyperlink" Target="https://www.prizebond.net.pk" TargetMode="External"/><Relationship Id="rId15" Type="http://schemas.openxmlformats.org/officeDocument/2006/relationships/image" Target="../media/image15.jpeg"/><Relationship Id="rId10" Type="http://schemas.openxmlformats.org/officeDocument/2006/relationships/image" Target="../media/image10.png"/><Relationship Id="rId4" Type="http://schemas.openxmlformats.org/officeDocument/2006/relationships/image" Target="../media/image12.png"/><Relationship Id="rId9" Type="http://schemas.openxmlformats.org/officeDocument/2006/relationships/hyperlink" Target="https://surl.pk/chat90" TargetMode="External"/><Relationship Id="rId14" Type="http://schemas.openxmlformats.org/officeDocument/2006/relationships/image" Target="../media/image8.jpeg"/></Relationships>
</file>

<file path=xl/drawings/drawing1.xml><?xml version="1.0" encoding="utf-8"?>
<xdr:wsDr xmlns:xdr="http://schemas.openxmlformats.org/drawingml/2006/spreadsheetDrawing" xmlns:a="http://schemas.openxmlformats.org/drawingml/2006/main">
  <xdr:twoCellAnchor editAs="oneCell">
    <xdr:from>
      <xdr:col>1</xdr:col>
      <xdr:colOff>328448</xdr:colOff>
      <xdr:row>1</xdr:row>
      <xdr:rowOff>143427</xdr:rowOff>
    </xdr:from>
    <xdr:to>
      <xdr:col>2</xdr:col>
      <xdr:colOff>466397</xdr:colOff>
      <xdr:row>1</xdr:row>
      <xdr:rowOff>354078</xdr:rowOff>
    </xdr:to>
    <xdr:pic>
      <xdr:nvPicPr>
        <xdr:cNvPr id="2" name="Picture 1">
          <a:hlinkClick xmlns:r="http://schemas.openxmlformats.org/officeDocument/2006/relationships" r:id="rId1"/>
          <a:extLst>
            <a:ext uri="{FF2B5EF4-FFF2-40B4-BE49-F238E27FC236}">
              <a16:creationId xmlns:a16="http://schemas.microsoft.com/office/drawing/2014/main" id="{B153B4A7-C9F0-4320-8D94-B8E8442E830A}"/>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5048" t="11956" r="5353" b="14131"/>
        <a:stretch/>
      </xdr:blipFill>
      <xdr:spPr>
        <a:xfrm>
          <a:off x="347498" y="162477"/>
          <a:ext cx="661824" cy="210651"/>
        </a:xfrm>
        <a:prstGeom prst="rect">
          <a:avLst/>
        </a:prstGeom>
        <a:effectLst/>
      </xdr:spPr>
    </xdr:pic>
    <xdr:clientData/>
  </xdr:twoCellAnchor>
  <xdr:twoCellAnchor editAs="oneCell">
    <xdr:from>
      <xdr:col>10</xdr:col>
      <xdr:colOff>423711</xdr:colOff>
      <xdr:row>1</xdr:row>
      <xdr:rowOff>170828</xdr:rowOff>
    </xdr:from>
    <xdr:to>
      <xdr:col>12</xdr:col>
      <xdr:colOff>149934</xdr:colOff>
      <xdr:row>2</xdr:row>
      <xdr:rowOff>0</xdr:rowOff>
    </xdr:to>
    <xdr:pic>
      <xdr:nvPicPr>
        <xdr:cNvPr id="3" name="Picture 2">
          <a:hlinkClick xmlns:r="http://schemas.openxmlformats.org/officeDocument/2006/relationships" r:id="rId3"/>
          <a:extLst>
            <a:ext uri="{FF2B5EF4-FFF2-40B4-BE49-F238E27FC236}">
              <a16:creationId xmlns:a16="http://schemas.microsoft.com/office/drawing/2014/main" id="{AD7E5772-89DB-41C4-A512-5A645600C0C7}"/>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5157636" y="189878"/>
          <a:ext cx="773973" cy="210172"/>
        </a:xfrm>
        <a:prstGeom prst="rect">
          <a:avLst/>
        </a:prstGeom>
      </xdr:spPr>
    </xdr:pic>
    <xdr:clientData/>
  </xdr:twoCellAnchor>
  <xdr:twoCellAnchor editAs="oneCell">
    <xdr:from>
      <xdr:col>1</xdr:col>
      <xdr:colOff>48169</xdr:colOff>
      <xdr:row>220</xdr:row>
      <xdr:rowOff>64212</xdr:rowOff>
    </xdr:from>
    <xdr:to>
      <xdr:col>12</xdr:col>
      <xdr:colOff>501216</xdr:colOff>
      <xdr:row>222</xdr:row>
      <xdr:rowOff>211991</xdr:rowOff>
    </xdr:to>
    <xdr:pic>
      <xdr:nvPicPr>
        <xdr:cNvPr id="4" name="Picture 3">
          <a:hlinkClick xmlns:r="http://schemas.openxmlformats.org/officeDocument/2006/relationships" r:id="rId1"/>
          <a:extLst>
            <a:ext uri="{FF2B5EF4-FFF2-40B4-BE49-F238E27FC236}">
              <a16:creationId xmlns:a16="http://schemas.microsoft.com/office/drawing/2014/main" id="{A382CCF2-8586-411A-947A-56132A616819}"/>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64734" y="41974212"/>
          <a:ext cx="6192895" cy="528778"/>
        </a:xfrm>
        <a:prstGeom prst="rect">
          <a:avLst/>
        </a:prstGeom>
      </xdr:spPr>
    </xdr:pic>
    <xdr:clientData/>
  </xdr:twoCellAnchor>
  <xdr:twoCellAnchor editAs="oneCell">
    <xdr:from>
      <xdr:col>4</xdr:col>
      <xdr:colOff>393425</xdr:colOff>
      <xdr:row>223</xdr:row>
      <xdr:rowOff>380076</xdr:rowOff>
    </xdr:from>
    <xdr:to>
      <xdr:col>7</xdr:col>
      <xdr:colOff>393425</xdr:colOff>
      <xdr:row>231</xdr:row>
      <xdr:rowOff>5974</xdr:rowOff>
    </xdr:to>
    <xdr:pic>
      <xdr:nvPicPr>
        <xdr:cNvPr id="5" name="Picture 4">
          <a:hlinkClick xmlns:r="http://schemas.openxmlformats.org/officeDocument/2006/relationships" r:id="rId1"/>
          <a:extLst>
            <a:ext uri="{FF2B5EF4-FFF2-40B4-BE49-F238E27FC236}">
              <a16:creationId xmlns:a16="http://schemas.microsoft.com/office/drawing/2014/main" id="{BDC40DFB-69A7-4884-8227-CFDE34A5C73A}"/>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2043321" y="41428685"/>
          <a:ext cx="1630017" cy="1534211"/>
        </a:xfrm>
        <a:prstGeom prst="rect">
          <a:avLst/>
        </a:prstGeom>
      </xdr:spPr>
    </xdr:pic>
    <xdr:clientData/>
  </xdr:twoCellAnchor>
  <xdr:twoCellAnchor editAs="oneCell">
    <xdr:from>
      <xdr:col>1</xdr:col>
      <xdr:colOff>169141</xdr:colOff>
      <xdr:row>233</xdr:row>
      <xdr:rowOff>142309</xdr:rowOff>
    </xdr:from>
    <xdr:to>
      <xdr:col>12</xdr:col>
      <xdr:colOff>265043</xdr:colOff>
      <xdr:row>236</xdr:row>
      <xdr:rowOff>106357</xdr:rowOff>
    </xdr:to>
    <xdr:pic>
      <xdr:nvPicPr>
        <xdr:cNvPr id="6" name="Picture 5">
          <a:hlinkClick xmlns:r="http://schemas.openxmlformats.org/officeDocument/2006/relationships" r:id="rId7"/>
          <a:extLst>
            <a:ext uri="{FF2B5EF4-FFF2-40B4-BE49-F238E27FC236}">
              <a16:creationId xmlns:a16="http://schemas.microsoft.com/office/drawing/2014/main" id="{F5A6282E-8E19-45C3-9FBE-B1FF765C5D12}"/>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185706" y="44354874"/>
          <a:ext cx="5835750" cy="494135"/>
        </a:xfrm>
        <a:prstGeom prst="rect">
          <a:avLst/>
        </a:prstGeom>
      </xdr:spPr>
    </xdr:pic>
    <xdr:clientData/>
  </xdr:twoCellAnchor>
  <xdr:twoCellAnchor editAs="oneCell">
    <xdr:from>
      <xdr:col>1</xdr:col>
      <xdr:colOff>155298</xdr:colOff>
      <xdr:row>223</xdr:row>
      <xdr:rowOff>379557</xdr:rowOff>
    </xdr:from>
    <xdr:to>
      <xdr:col>4</xdr:col>
      <xdr:colOff>136477</xdr:colOff>
      <xdr:row>230</xdr:row>
      <xdr:rowOff>170291</xdr:rowOff>
    </xdr:to>
    <xdr:pic>
      <xdr:nvPicPr>
        <xdr:cNvPr id="8" name="Picture 7">
          <a:hlinkClick xmlns:r="http://schemas.openxmlformats.org/officeDocument/2006/relationships" r:id="rId3"/>
          <a:extLst>
            <a:ext uri="{FF2B5EF4-FFF2-40B4-BE49-F238E27FC236}">
              <a16:creationId xmlns:a16="http://schemas.microsoft.com/office/drawing/2014/main" id="{991B9E09-7B17-4AC9-BD93-441F0B1FDEB6}"/>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175176" y="41428166"/>
          <a:ext cx="1611197" cy="1513517"/>
        </a:xfrm>
        <a:prstGeom prst="rect">
          <a:avLst/>
        </a:prstGeom>
      </xdr:spPr>
    </xdr:pic>
    <xdr:clientData/>
  </xdr:twoCellAnchor>
  <xdr:twoCellAnchor editAs="oneCell">
    <xdr:from>
      <xdr:col>1</xdr:col>
      <xdr:colOff>181983</xdr:colOff>
      <xdr:row>236</xdr:row>
      <xdr:rowOff>176774</xdr:rowOff>
    </xdr:from>
    <xdr:to>
      <xdr:col>12</xdr:col>
      <xdr:colOff>273326</xdr:colOff>
      <xdr:row>239</xdr:row>
      <xdr:rowOff>89951</xdr:rowOff>
    </xdr:to>
    <xdr:pic>
      <xdr:nvPicPr>
        <xdr:cNvPr id="9" name="Picture 8">
          <a:hlinkClick xmlns:r="http://schemas.openxmlformats.org/officeDocument/2006/relationships" r:id="rId3"/>
          <a:extLst>
            <a:ext uri="{FF2B5EF4-FFF2-40B4-BE49-F238E27FC236}">
              <a16:creationId xmlns:a16="http://schemas.microsoft.com/office/drawing/2014/main" id="{A85D6234-9489-49E4-93D8-D04CD0DAC7CB}"/>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a:off x="198548" y="44919426"/>
          <a:ext cx="5831191" cy="484676"/>
        </a:xfrm>
        <a:prstGeom prst="rect">
          <a:avLst/>
        </a:prstGeom>
      </xdr:spPr>
    </xdr:pic>
    <xdr:clientData/>
  </xdr:twoCellAnchor>
  <xdr:twoCellAnchor>
    <xdr:from>
      <xdr:col>9</xdr:col>
      <xdr:colOff>157370</xdr:colOff>
      <xdr:row>12</xdr:row>
      <xdr:rowOff>198783</xdr:rowOff>
    </xdr:from>
    <xdr:to>
      <xdr:col>12</xdr:col>
      <xdr:colOff>414130</xdr:colOff>
      <xdr:row>12</xdr:row>
      <xdr:rowOff>447261</xdr:rowOff>
    </xdr:to>
    <xdr:sp macro="" textlink="">
      <xdr:nvSpPr>
        <xdr:cNvPr id="10" name="Rectangle: Rounded Corners 9">
          <a:hlinkClick xmlns:r="http://schemas.openxmlformats.org/officeDocument/2006/relationships" r:id="rId11"/>
          <a:extLst>
            <a:ext uri="{FF2B5EF4-FFF2-40B4-BE49-F238E27FC236}">
              <a16:creationId xmlns:a16="http://schemas.microsoft.com/office/drawing/2014/main" id="{C886FFB7-05CE-489A-BEB9-F1612411ADB5}"/>
            </a:ext>
          </a:extLst>
        </xdr:cNvPr>
        <xdr:cNvSpPr/>
      </xdr:nvSpPr>
      <xdr:spPr>
        <a:xfrm>
          <a:off x="4367420" y="1837083"/>
          <a:ext cx="1828385" cy="248478"/>
        </a:xfrm>
        <a:prstGeom prst="roundRect">
          <a:avLst/>
        </a:prstGeom>
      </xdr:spPr>
      <xdr:style>
        <a:lnRef idx="0">
          <a:schemeClr val="accent4"/>
        </a:lnRef>
        <a:fillRef idx="3">
          <a:schemeClr val="accent4"/>
        </a:fillRef>
        <a:effectRef idx="3">
          <a:schemeClr val="accent4"/>
        </a:effectRef>
        <a:fontRef idx="minor">
          <a:schemeClr val="lt1"/>
        </a:fontRef>
      </xdr:style>
      <xdr:txBody>
        <a:bodyPr vertOverflow="clip" horzOverflow="clip" rtlCol="0" anchor="ctr"/>
        <a:lstStyle/>
        <a:p>
          <a:pPr algn="ctr"/>
          <a:r>
            <a:rPr lang="en-US" sz="1100" b="1">
              <a:solidFill>
                <a:schemeClr val="tx1"/>
              </a:solidFill>
            </a:rPr>
            <a:t>Visit Website</a:t>
          </a:r>
        </a:p>
      </xdr:txBody>
    </xdr:sp>
    <xdr:clientData/>
  </xdr:twoCellAnchor>
  <xdr:twoCellAnchor>
    <xdr:from>
      <xdr:col>5</xdr:col>
      <xdr:colOff>107674</xdr:colOff>
      <xdr:row>12</xdr:row>
      <xdr:rowOff>207067</xdr:rowOff>
    </xdr:from>
    <xdr:to>
      <xdr:col>8</xdr:col>
      <xdr:colOff>397565</xdr:colOff>
      <xdr:row>12</xdr:row>
      <xdr:rowOff>447263</xdr:rowOff>
    </xdr:to>
    <xdr:sp macro="" textlink="">
      <xdr:nvSpPr>
        <xdr:cNvPr id="11" name="Rectangle: Rounded Corners 10">
          <a:hlinkClick xmlns:r="http://schemas.openxmlformats.org/officeDocument/2006/relationships" r:id="rId11"/>
          <a:extLst>
            <a:ext uri="{FF2B5EF4-FFF2-40B4-BE49-F238E27FC236}">
              <a16:creationId xmlns:a16="http://schemas.microsoft.com/office/drawing/2014/main" id="{6C0EA822-F3C4-4DDA-9624-B298A6773543}"/>
            </a:ext>
          </a:extLst>
        </xdr:cNvPr>
        <xdr:cNvSpPr/>
      </xdr:nvSpPr>
      <xdr:spPr>
        <a:xfrm>
          <a:off x="2222224" y="1845367"/>
          <a:ext cx="1861516" cy="240196"/>
        </a:xfrm>
        <a:prstGeom prst="round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1100" b="1">
              <a:solidFill>
                <a:schemeClr val="tx1"/>
              </a:solidFill>
            </a:rPr>
            <a:t>Non Tax Filer</a:t>
          </a:r>
        </a:p>
      </xdr:txBody>
    </xdr:sp>
    <xdr:clientData/>
  </xdr:twoCellAnchor>
  <xdr:twoCellAnchor>
    <xdr:from>
      <xdr:col>1</xdr:col>
      <xdr:colOff>99392</xdr:colOff>
      <xdr:row>12</xdr:row>
      <xdr:rowOff>190501</xdr:rowOff>
    </xdr:from>
    <xdr:to>
      <xdr:col>4</xdr:col>
      <xdr:colOff>389283</xdr:colOff>
      <xdr:row>12</xdr:row>
      <xdr:rowOff>447261</xdr:rowOff>
    </xdr:to>
    <xdr:sp macro="" textlink="">
      <xdr:nvSpPr>
        <xdr:cNvPr id="12" name="Rectangle: Rounded Corners 11">
          <a:hlinkClick xmlns:r="http://schemas.openxmlformats.org/officeDocument/2006/relationships" r:id="rId11"/>
          <a:extLst>
            <a:ext uri="{FF2B5EF4-FFF2-40B4-BE49-F238E27FC236}">
              <a16:creationId xmlns:a16="http://schemas.microsoft.com/office/drawing/2014/main" id="{AE02F608-220C-4A7C-A033-65A298A1CD7A}"/>
            </a:ext>
          </a:extLst>
        </xdr:cNvPr>
        <xdr:cNvSpPr/>
      </xdr:nvSpPr>
      <xdr:spPr>
        <a:xfrm>
          <a:off x="118442" y="1828801"/>
          <a:ext cx="1861516" cy="256760"/>
        </a:xfrm>
        <a:prstGeom prst="round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ctr"/>
        <a:lstStyle/>
        <a:p>
          <a:pPr algn="ctr"/>
          <a:r>
            <a:rPr lang="en-US" sz="1100" b="1">
              <a:solidFill>
                <a:schemeClr val="tx1"/>
              </a:solidFill>
            </a:rPr>
            <a:t>Tax</a:t>
          </a:r>
          <a:r>
            <a:rPr lang="en-US" sz="1100" b="1" baseline="0">
              <a:solidFill>
                <a:schemeClr val="tx1"/>
              </a:solidFill>
            </a:rPr>
            <a:t> Filer</a:t>
          </a:r>
          <a:endParaRPr lang="en-US" sz="1100" b="1">
            <a:solidFill>
              <a:schemeClr val="tx1"/>
            </a:solidFill>
          </a:endParaRPr>
        </a:p>
      </xdr:txBody>
    </xdr:sp>
    <xdr:clientData/>
  </xdr:twoCellAnchor>
  <xdr:twoCellAnchor editAs="oneCell">
    <xdr:from>
      <xdr:col>1</xdr:col>
      <xdr:colOff>373546</xdr:colOff>
      <xdr:row>239</xdr:row>
      <xdr:rowOff>147203</xdr:rowOff>
    </xdr:from>
    <xdr:to>
      <xdr:col>11</xdr:col>
      <xdr:colOff>422413</xdr:colOff>
      <xdr:row>254</xdr:row>
      <xdr:rowOff>22770</xdr:rowOff>
    </xdr:to>
    <xdr:pic>
      <xdr:nvPicPr>
        <xdr:cNvPr id="13" name="Picture 12">
          <a:hlinkClick xmlns:r="http://schemas.openxmlformats.org/officeDocument/2006/relationships" r:id="rId1"/>
          <a:extLst>
            <a:ext uri="{FF2B5EF4-FFF2-40B4-BE49-F238E27FC236}">
              <a16:creationId xmlns:a16="http://schemas.microsoft.com/office/drawing/2014/main" id="{C4575CE6-5F36-43D7-A008-D50654C7E67C}"/>
            </a:ext>
          </a:extLst>
        </xdr:cNvPr>
        <xdr:cNvPicPr>
          <a:picLocks noChangeAspect="1"/>
        </xdr:cNvPicPr>
      </xdr:nvPicPr>
      <xdr:blipFill>
        <a:blip xmlns:r="http://schemas.openxmlformats.org/officeDocument/2006/relationships" r:embed="rId12" cstate="email">
          <a:extLst>
            <a:ext uri="{28A0092B-C50C-407E-A947-70E740481C1C}">
              <a14:useLocalDpi xmlns:a14="http://schemas.microsoft.com/office/drawing/2010/main" val="0"/>
            </a:ext>
          </a:extLst>
        </a:blip>
        <a:stretch>
          <a:fillRect/>
        </a:stretch>
      </xdr:blipFill>
      <xdr:spPr>
        <a:xfrm>
          <a:off x="390111" y="45461355"/>
          <a:ext cx="5266911" cy="2733068"/>
        </a:xfrm>
        <a:prstGeom prst="rect">
          <a:avLst/>
        </a:prstGeom>
      </xdr:spPr>
    </xdr:pic>
    <xdr:clientData/>
  </xdr:twoCellAnchor>
  <xdr:oneCellAnchor>
    <xdr:from>
      <xdr:col>1</xdr:col>
      <xdr:colOff>328448</xdr:colOff>
      <xdr:row>14</xdr:row>
      <xdr:rowOff>143427</xdr:rowOff>
    </xdr:from>
    <xdr:ext cx="659754" cy="210651"/>
    <xdr:pic>
      <xdr:nvPicPr>
        <xdr:cNvPr id="15" name="Picture 14">
          <a:hlinkClick xmlns:r="http://schemas.openxmlformats.org/officeDocument/2006/relationships" r:id="rId1"/>
          <a:extLst>
            <a:ext uri="{FF2B5EF4-FFF2-40B4-BE49-F238E27FC236}">
              <a16:creationId xmlns:a16="http://schemas.microsoft.com/office/drawing/2014/main" id="{1B07EF0F-476C-4C38-B371-91538FFAE13E}"/>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5048" t="11956" r="5353" b="14131"/>
        <a:stretch/>
      </xdr:blipFill>
      <xdr:spPr>
        <a:xfrm>
          <a:off x="345013" y="159992"/>
          <a:ext cx="659754" cy="210651"/>
        </a:xfrm>
        <a:prstGeom prst="rect">
          <a:avLst/>
        </a:prstGeom>
        <a:effectLst/>
      </xdr:spPr>
    </xdr:pic>
    <xdr:clientData/>
  </xdr:oneCellAnchor>
  <xdr:oneCellAnchor>
    <xdr:from>
      <xdr:col>10</xdr:col>
      <xdr:colOff>423711</xdr:colOff>
      <xdr:row>14</xdr:row>
      <xdr:rowOff>170828</xdr:rowOff>
    </xdr:from>
    <xdr:ext cx="769832" cy="210172"/>
    <xdr:pic>
      <xdr:nvPicPr>
        <xdr:cNvPr id="16" name="Picture 15">
          <a:hlinkClick xmlns:r="http://schemas.openxmlformats.org/officeDocument/2006/relationships" r:id="rId3"/>
          <a:extLst>
            <a:ext uri="{FF2B5EF4-FFF2-40B4-BE49-F238E27FC236}">
              <a16:creationId xmlns:a16="http://schemas.microsoft.com/office/drawing/2014/main" id="{51435460-1F51-4C54-A18A-1E3BCFD4BECE}"/>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5136515" y="187393"/>
          <a:ext cx="769832" cy="210172"/>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3</xdr:col>
      <xdr:colOff>828391</xdr:colOff>
      <xdr:row>50</xdr:row>
      <xdr:rowOff>74562</xdr:rowOff>
    </xdr:from>
    <xdr:to>
      <xdr:col>6</xdr:col>
      <xdr:colOff>371296</xdr:colOff>
      <xdr:row>59</xdr:row>
      <xdr:rowOff>29738</xdr:rowOff>
    </xdr:to>
    <xdr:pic>
      <xdr:nvPicPr>
        <xdr:cNvPr id="3" name="Picture 2">
          <a:hlinkClick xmlns:r="http://schemas.openxmlformats.org/officeDocument/2006/relationships" r:id="rId1"/>
          <a:extLst>
            <a:ext uri="{FF2B5EF4-FFF2-40B4-BE49-F238E27FC236}">
              <a16:creationId xmlns:a16="http://schemas.microsoft.com/office/drawing/2014/main" id="{AAD09E35-69B6-4758-84C8-4BE7D1980971}"/>
            </a:ext>
          </a:extLst>
        </xdr:cNvPr>
        <xdr:cNvPicPr>
          <a:picLocks noChangeAspect="1"/>
        </xdr:cNvPicPr>
      </xdr:nvPicPr>
      <xdr:blipFill>
        <a:blip xmlns:r="http://schemas.openxmlformats.org/officeDocument/2006/relationships" r:embed="rId2" cstate="email">
          <a:extLst>
            <a:ext uri="{28A0092B-C50C-407E-A947-70E740481C1C}">
              <a14:useLocalDpi xmlns:a14="http://schemas.microsoft.com/office/drawing/2010/main"/>
            </a:ext>
          </a:extLst>
        </a:blip>
        <a:stretch>
          <a:fillRect/>
        </a:stretch>
      </xdr:blipFill>
      <xdr:spPr>
        <a:xfrm>
          <a:off x="2082516" y="13044437"/>
          <a:ext cx="1654280" cy="1669676"/>
        </a:xfrm>
        <a:prstGeom prst="rect">
          <a:avLst/>
        </a:prstGeom>
      </xdr:spPr>
    </xdr:pic>
    <xdr:clientData/>
  </xdr:twoCellAnchor>
  <xdr:twoCellAnchor editAs="oneCell">
    <xdr:from>
      <xdr:col>7</xdr:col>
      <xdr:colOff>110229</xdr:colOff>
      <xdr:row>50</xdr:row>
      <xdr:rowOff>86129</xdr:rowOff>
    </xdr:from>
    <xdr:to>
      <xdr:col>9</xdr:col>
      <xdr:colOff>467348</xdr:colOff>
      <xdr:row>59</xdr:row>
      <xdr:rowOff>52510</xdr:rowOff>
    </xdr:to>
    <xdr:pic>
      <xdr:nvPicPr>
        <xdr:cNvPr id="4" name="Picture 3">
          <a:hlinkClick xmlns:r="http://schemas.openxmlformats.org/officeDocument/2006/relationships" r:id="rId3"/>
          <a:extLst>
            <a:ext uri="{FF2B5EF4-FFF2-40B4-BE49-F238E27FC236}">
              <a16:creationId xmlns:a16="http://schemas.microsoft.com/office/drawing/2014/main" id="{9EFEA907-76AE-4E4E-A6FC-724C5899FAE0}"/>
            </a:ext>
          </a:extLst>
        </xdr:cNvPr>
        <xdr:cNvPicPr>
          <a:picLocks noChangeAspect="1"/>
        </xdr:cNvPicPr>
      </xdr:nvPicPr>
      <xdr:blipFill>
        <a:blip xmlns:r="http://schemas.openxmlformats.org/officeDocument/2006/relationships" r:embed="rId4" cstate="email">
          <a:extLst>
            <a:ext uri="{28A0092B-C50C-407E-A947-70E740481C1C}">
              <a14:useLocalDpi xmlns:a14="http://schemas.microsoft.com/office/drawing/2010/main"/>
            </a:ext>
          </a:extLst>
        </a:blip>
        <a:stretch>
          <a:fillRect/>
        </a:stretch>
      </xdr:blipFill>
      <xdr:spPr>
        <a:xfrm>
          <a:off x="3936104" y="13056004"/>
          <a:ext cx="1658869" cy="1680881"/>
        </a:xfrm>
        <a:prstGeom prst="rect">
          <a:avLst/>
        </a:prstGeom>
      </xdr:spPr>
    </xdr:pic>
    <xdr:clientData/>
  </xdr:twoCellAnchor>
  <xdr:twoCellAnchor editAs="oneCell">
    <xdr:from>
      <xdr:col>1</xdr:col>
      <xdr:colOff>165423</xdr:colOff>
      <xdr:row>50</xdr:row>
      <xdr:rowOff>59910</xdr:rowOff>
    </xdr:from>
    <xdr:to>
      <xdr:col>3</xdr:col>
      <xdr:colOff>665997</xdr:colOff>
      <xdr:row>59</xdr:row>
      <xdr:rowOff>43961</xdr:rowOff>
    </xdr:to>
    <xdr:pic>
      <xdr:nvPicPr>
        <xdr:cNvPr id="5" name="Picture 4">
          <a:hlinkClick xmlns:r="http://schemas.openxmlformats.org/officeDocument/2006/relationships" r:id="rId5"/>
          <a:extLst>
            <a:ext uri="{FF2B5EF4-FFF2-40B4-BE49-F238E27FC236}">
              <a16:creationId xmlns:a16="http://schemas.microsoft.com/office/drawing/2014/main" id="{D2916244-27A8-45DB-9648-83C77A563896}"/>
            </a:ext>
          </a:extLst>
        </xdr:cNvPr>
        <xdr:cNvPicPr>
          <a:picLocks noChangeAspect="1"/>
        </xdr:cNvPicPr>
      </xdr:nvPicPr>
      <xdr:blipFill>
        <a:blip xmlns:r="http://schemas.openxmlformats.org/officeDocument/2006/relationships" r:embed="rId6" cstate="email">
          <a:extLst>
            <a:ext uri="{28A0092B-C50C-407E-A947-70E740481C1C}">
              <a14:useLocalDpi xmlns:a14="http://schemas.microsoft.com/office/drawing/2010/main"/>
            </a:ext>
          </a:extLst>
        </a:blip>
        <a:stretch>
          <a:fillRect/>
        </a:stretch>
      </xdr:blipFill>
      <xdr:spPr>
        <a:xfrm>
          <a:off x="213048" y="13029785"/>
          <a:ext cx="1707074" cy="1698551"/>
        </a:xfrm>
        <a:prstGeom prst="rect">
          <a:avLst/>
        </a:prstGeom>
      </xdr:spPr>
    </xdr:pic>
    <xdr:clientData/>
  </xdr:twoCellAnchor>
  <xdr:twoCellAnchor editAs="oneCell">
    <xdr:from>
      <xdr:col>1</xdr:col>
      <xdr:colOff>132963</xdr:colOff>
      <xdr:row>123</xdr:row>
      <xdr:rowOff>115505</xdr:rowOff>
    </xdr:from>
    <xdr:to>
      <xdr:col>9</xdr:col>
      <xdr:colOff>487240</xdr:colOff>
      <xdr:row>126</xdr:row>
      <xdr:rowOff>10878</xdr:rowOff>
    </xdr:to>
    <xdr:pic>
      <xdr:nvPicPr>
        <xdr:cNvPr id="7" name="Picture 6">
          <a:hlinkClick xmlns:r="http://schemas.openxmlformats.org/officeDocument/2006/relationships" r:id="rId1"/>
          <a:extLst>
            <a:ext uri="{FF2B5EF4-FFF2-40B4-BE49-F238E27FC236}">
              <a16:creationId xmlns:a16="http://schemas.microsoft.com/office/drawing/2014/main" id="{924DF54A-7E8F-4A7F-AE37-496515D1349C}"/>
            </a:ext>
          </a:extLst>
        </xdr:cNvPr>
        <xdr:cNvPicPr>
          <a:picLocks noChangeAspect="1"/>
        </xdr:cNvPicPr>
      </xdr:nvPicPr>
      <xdr:blipFill>
        <a:blip xmlns:r="http://schemas.openxmlformats.org/officeDocument/2006/relationships" r:embed="rId7" cstate="email">
          <a:extLst>
            <a:ext uri="{28A0092B-C50C-407E-A947-70E740481C1C}">
              <a14:useLocalDpi xmlns:a14="http://schemas.microsoft.com/office/drawing/2010/main"/>
            </a:ext>
          </a:extLst>
        </a:blip>
        <a:stretch>
          <a:fillRect/>
        </a:stretch>
      </xdr:blipFill>
      <xdr:spPr>
        <a:xfrm>
          <a:off x="184251" y="27056601"/>
          <a:ext cx="5453816" cy="466873"/>
        </a:xfrm>
        <a:prstGeom prst="rect">
          <a:avLst/>
        </a:prstGeom>
      </xdr:spPr>
    </xdr:pic>
    <xdr:clientData/>
  </xdr:twoCellAnchor>
  <xdr:twoCellAnchor editAs="oneCell">
    <xdr:from>
      <xdr:col>1</xdr:col>
      <xdr:colOff>71690</xdr:colOff>
      <xdr:row>119</xdr:row>
      <xdr:rowOff>155271</xdr:rowOff>
    </xdr:from>
    <xdr:to>
      <xdr:col>9</xdr:col>
      <xdr:colOff>444499</xdr:colOff>
      <xdr:row>122</xdr:row>
      <xdr:rowOff>48071</xdr:rowOff>
    </xdr:to>
    <xdr:pic>
      <xdr:nvPicPr>
        <xdr:cNvPr id="8" name="Picture 7">
          <a:hlinkClick xmlns:r="http://schemas.openxmlformats.org/officeDocument/2006/relationships" r:id="rId8"/>
          <a:extLst>
            <a:ext uri="{FF2B5EF4-FFF2-40B4-BE49-F238E27FC236}">
              <a16:creationId xmlns:a16="http://schemas.microsoft.com/office/drawing/2014/main" id="{38FEFD4A-86DF-4B86-BE20-2D6DFF7E47E7}"/>
            </a:ext>
          </a:extLst>
        </xdr:cNvPr>
        <xdr:cNvPicPr>
          <a:picLocks noChangeAspect="1"/>
        </xdr:cNvPicPr>
      </xdr:nvPicPr>
      <xdr:blipFill>
        <a:blip xmlns:r="http://schemas.openxmlformats.org/officeDocument/2006/relationships" r:embed="rId9" cstate="email">
          <a:extLst>
            <a:ext uri="{28A0092B-C50C-407E-A947-70E740481C1C}">
              <a14:useLocalDpi xmlns:a14="http://schemas.microsoft.com/office/drawing/2010/main"/>
            </a:ext>
          </a:extLst>
        </a:blip>
        <a:stretch>
          <a:fillRect/>
        </a:stretch>
      </xdr:blipFill>
      <xdr:spPr>
        <a:xfrm>
          <a:off x="119315" y="26269646"/>
          <a:ext cx="5452809" cy="464300"/>
        </a:xfrm>
        <a:prstGeom prst="rect">
          <a:avLst/>
        </a:prstGeom>
      </xdr:spPr>
    </xdr:pic>
    <xdr:clientData/>
  </xdr:twoCellAnchor>
  <xdr:twoCellAnchor editAs="oneCell">
    <xdr:from>
      <xdr:col>1</xdr:col>
      <xdr:colOff>110550</xdr:colOff>
      <xdr:row>75</xdr:row>
      <xdr:rowOff>188539</xdr:rowOff>
    </xdr:from>
    <xdr:to>
      <xdr:col>9</xdr:col>
      <xdr:colOff>509221</xdr:colOff>
      <xdr:row>78</xdr:row>
      <xdr:rowOff>87344</xdr:rowOff>
    </xdr:to>
    <xdr:pic>
      <xdr:nvPicPr>
        <xdr:cNvPr id="9" name="Picture 8">
          <a:extLst>
            <a:ext uri="{FF2B5EF4-FFF2-40B4-BE49-F238E27FC236}">
              <a16:creationId xmlns:a16="http://schemas.microsoft.com/office/drawing/2014/main" id="{3DBCA5A2-035F-4A91-88D7-97518B25826D}"/>
            </a:ext>
          </a:extLst>
        </xdr:cNvPr>
        <xdr:cNvPicPr>
          <a:picLocks noChangeAspect="1"/>
        </xdr:cNvPicPr>
      </xdr:nvPicPr>
      <xdr:blipFill>
        <a:blip xmlns:r="http://schemas.openxmlformats.org/officeDocument/2006/relationships" r:embed="rId10" cstate="email">
          <a:extLst>
            <a:ext uri="{28A0092B-C50C-407E-A947-70E740481C1C}">
              <a14:useLocalDpi xmlns:a14="http://schemas.microsoft.com/office/drawing/2010/main"/>
            </a:ext>
          </a:extLst>
        </a:blip>
        <a:stretch>
          <a:fillRect/>
        </a:stretch>
      </xdr:blipFill>
      <xdr:spPr>
        <a:xfrm>
          <a:off x="158175" y="17920914"/>
          <a:ext cx="5478671" cy="470305"/>
        </a:xfrm>
        <a:prstGeom prst="rect">
          <a:avLst/>
        </a:prstGeom>
      </xdr:spPr>
    </xdr:pic>
    <xdr:clientData/>
  </xdr:twoCellAnchor>
  <xdr:twoCellAnchor editAs="oneCell">
    <xdr:from>
      <xdr:col>1</xdr:col>
      <xdr:colOff>95327</xdr:colOff>
      <xdr:row>59</xdr:row>
      <xdr:rowOff>72050</xdr:rowOff>
    </xdr:from>
    <xdr:to>
      <xdr:col>9</xdr:col>
      <xdr:colOff>469976</xdr:colOff>
      <xdr:row>74</xdr:row>
      <xdr:rowOff>65068</xdr:rowOff>
    </xdr:to>
    <xdr:pic>
      <xdr:nvPicPr>
        <xdr:cNvPr id="10" name="Picture 9">
          <a:hlinkClick xmlns:r="http://schemas.openxmlformats.org/officeDocument/2006/relationships" r:id="rId1"/>
          <a:extLst>
            <a:ext uri="{FF2B5EF4-FFF2-40B4-BE49-F238E27FC236}">
              <a16:creationId xmlns:a16="http://schemas.microsoft.com/office/drawing/2014/main" id="{595964C8-FE65-4E3E-BED0-96C406B096EC}"/>
            </a:ext>
          </a:extLst>
        </xdr:cNvPr>
        <xdr:cNvPicPr>
          <a:picLocks noChangeAspect="1"/>
        </xdr:cNvPicPr>
      </xdr:nvPicPr>
      <xdr:blipFill>
        <a:blip xmlns:r="http://schemas.openxmlformats.org/officeDocument/2006/relationships" r:embed="rId11" cstate="email">
          <a:extLst>
            <a:ext uri="{28A0092B-C50C-407E-A947-70E740481C1C}">
              <a14:useLocalDpi xmlns:a14="http://schemas.microsoft.com/office/drawing/2010/main" val="0"/>
            </a:ext>
          </a:extLst>
        </a:blip>
        <a:stretch>
          <a:fillRect/>
        </a:stretch>
      </xdr:blipFill>
      <xdr:spPr>
        <a:xfrm>
          <a:off x="142952" y="14756425"/>
          <a:ext cx="5454649" cy="2850518"/>
        </a:xfrm>
        <a:prstGeom prst="rect">
          <a:avLst/>
        </a:prstGeom>
      </xdr:spPr>
    </xdr:pic>
    <xdr:clientData/>
  </xdr:twoCellAnchor>
  <xdr:twoCellAnchor editAs="oneCell">
    <xdr:from>
      <xdr:col>1</xdr:col>
      <xdr:colOff>137814</xdr:colOff>
      <xdr:row>79</xdr:row>
      <xdr:rowOff>10990</xdr:rowOff>
    </xdr:from>
    <xdr:to>
      <xdr:col>9</xdr:col>
      <xdr:colOff>516549</xdr:colOff>
      <xdr:row>94</xdr:row>
      <xdr:rowOff>805</xdr:rowOff>
    </xdr:to>
    <xdr:pic>
      <xdr:nvPicPr>
        <xdr:cNvPr id="11" name="Picture 10">
          <a:hlinkClick xmlns:r="http://schemas.openxmlformats.org/officeDocument/2006/relationships" r:id="rId1"/>
          <a:extLst>
            <a:ext uri="{FF2B5EF4-FFF2-40B4-BE49-F238E27FC236}">
              <a16:creationId xmlns:a16="http://schemas.microsoft.com/office/drawing/2014/main" id="{8D0DD17E-7D17-47DF-AD68-5E410D50A52C}"/>
            </a:ext>
          </a:extLst>
        </xdr:cNvPr>
        <xdr:cNvPicPr>
          <a:picLocks noChangeAspect="1"/>
        </xdr:cNvPicPr>
      </xdr:nvPicPr>
      <xdr:blipFill>
        <a:blip xmlns:r="http://schemas.openxmlformats.org/officeDocument/2006/relationships" r:embed="rId12" cstate="email">
          <a:extLst>
            <a:ext uri="{28A0092B-C50C-407E-A947-70E740481C1C}">
              <a14:useLocalDpi xmlns:a14="http://schemas.microsoft.com/office/drawing/2010/main" val="0"/>
            </a:ext>
          </a:extLst>
        </a:blip>
        <a:stretch>
          <a:fillRect/>
        </a:stretch>
      </xdr:blipFill>
      <xdr:spPr>
        <a:xfrm>
          <a:off x="185439" y="18505365"/>
          <a:ext cx="5458735" cy="2847315"/>
        </a:xfrm>
        <a:prstGeom prst="rect">
          <a:avLst/>
        </a:prstGeom>
      </xdr:spPr>
    </xdr:pic>
    <xdr:clientData/>
  </xdr:twoCellAnchor>
  <xdr:twoCellAnchor editAs="oneCell">
    <xdr:from>
      <xdr:col>1</xdr:col>
      <xdr:colOff>148624</xdr:colOff>
      <xdr:row>131</xdr:row>
      <xdr:rowOff>140434</xdr:rowOff>
    </xdr:from>
    <xdr:to>
      <xdr:col>9</xdr:col>
      <xdr:colOff>506779</xdr:colOff>
      <xdr:row>146</xdr:row>
      <xdr:rowOff>117292</xdr:rowOff>
    </xdr:to>
    <xdr:pic>
      <xdr:nvPicPr>
        <xdr:cNvPr id="12" name="Picture 11">
          <a:hlinkClick xmlns:r="http://schemas.openxmlformats.org/officeDocument/2006/relationships" r:id="rId1"/>
          <a:extLst>
            <a:ext uri="{FF2B5EF4-FFF2-40B4-BE49-F238E27FC236}">
              <a16:creationId xmlns:a16="http://schemas.microsoft.com/office/drawing/2014/main" id="{A61855A6-CC02-41C8-954C-1865834A805F}"/>
            </a:ext>
          </a:extLst>
        </xdr:cNvPr>
        <xdr:cNvPicPr>
          <a:picLocks noChangeAspect="1"/>
        </xdr:cNvPicPr>
      </xdr:nvPicPr>
      <xdr:blipFill>
        <a:blip xmlns:r="http://schemas.openxmlformats.org/officeDocument/2006/relationships" r:embed="rId13" cstate="email">
          <a:extLst>
            <a:ext uri="{28A0092B-C50C-407E-A947-70E740481C1C}">
              <a14:useLocalDpi xmlns:a14="http://schemas.microsoft.com/office/drawing/2010/main" val="0"/>
            </a:ext>
          </a:extLst>
        </a:blip>
        <a:stretch>
          <a:fillRect/>
        </a:stretch>
      </xdr:blipFill>
      <xdr:spPr>
        <a:xfrm>
          <a:off x="199912" y="28605530"/>
          <a:ext cx="5457694" cy="2834358"/>
        </a:xfrm>
        <a:prstGeom prst="rect">
          <a:avLst/>
        </a:prstGeom>
      </xdr:spPr>
    </xdr:pic>
    <xdr:clientData/>
  </xdr:twoCellAnchor>
  <xdr:twoCellAnchor editAs="oneCell">
    <xdr:from>
      <xdr:col>1</xdr:col>
      <xdr:colOff>104662</xdr:colOff>
      <xdr:row>101</xdr:row>
      <xdr:rowOff>30731</xdr:rowOff>
    </xdr:from>
    <xdr:to>
      <xdr:col>9</xdr:col>
      <xdr:colOff>484798</xdr:colOff>
      <xdr:row>116</xdr:row>
      <xdr:rowOff>19016</xdr:rowOff>
    </xdr:to>
    <xdr:pic>
      <xdr:nvPicPr>
        <xdr:cNvPr id="13" name="Picture 12">
          <a:hlinkClick xmlns:r="http://schemas.openxmlformats.org/officeDocument/2006/relationships" r:id="rId1"/>
          <a:extLst>
            <a:ext uri="{FF2B5EF4-FFF2-40B4-BE49-F238E27FC236}">
              <a16:creationId xmlns:a16="http://schemas.microsoft.com/office/drawing/2014/main" id="{8276E1B1-8294-4D79-A61B-5C298069B5E2}"/>
            </a:ext>
          </a:extLst>
        </xdr:cNvPr>
        <xdr:cNvPicPr>
          <a:picLocks noChangeAspect="1"/>
        </xdr:cNvPicPr>
      </xdr:nvPicPr>
      <xdr:blipFill>
        <a:blip xmlns:r="http://schemas.openxmlformats.org/officeDocument/2006/relationships" r:embed="rId14" cstate="email">
          <a:extLst>
            <a:ext uri="{28A0092B-C50C-407E-A947-70E740481C1C}">
              <a14:useLocalDpi xmlns:a14="http://schemas.microsoft.com/office/drawing/2010/main" val="0"/>
            </a:ext>
          </a:extLst>
        </a:blip>
        <a:stretch>
          <a:fillRect/>
        </a:stretch>
      </xdr:blipFill>
      <xdr:spPr>
        <a:xfrm>
          <a:off x="152287" y="22716106"/>
          <a:ext cx="5460136" cy="2845785"/>
        </a:xfrm>
        <a:prstGeom prst="rect">
          <a:avLst/>
        </a:prstGeom>
      </xdr:spPr>
    </xdr:pic>
    <xdr:clientData/>
  </xdr:twoCellAnchor>
  <xdr:twoCellAnchor editAs="oneCell">
    <xdr:from>
      <xdr:col>1</xdr:col>
      <xdr:colOff>82681</xdr:colOff>
      <xdr:row>148</xdr:row>
      <xdr:rowOff>11860</xdr:rowOff>
    </xdr:from>
    <xdr:to>
      <xdr:col>9</xdr:col>
      <xdr:colOff>455490</xdr:colOff>
      <xdr:row>162</xdr:row>
      <xdr:rowOff>188297</xdr:rowOff>
    </xdr:to>
    <xdr:pic>
      <xdr:nvPicPr>
        <xdr:cNvPr id="14" name="Picture 13">
          <a:hlinkClick xmlns:r="http://schemas.openxmlformats.org/officeDocument/2006/relationships" r:id="rId1"/>
          <a:extLst>
            <a:ext uri="{FF2B5EF4-FFF2-40B4-BE49-F238E27FC236}">
              <a16:creationId xmlns:a16="http://schemas.microsoft.com/office/drawing/2014/main" id="{AA974EF0-49D9-4509-A919-C5696B552229}"/>
            </a:ext>
          </a:extLst>
        </xdr:cNvPr>
        <xdr:cNvPicPr>
          <a:picLocks noChangeAspect="1"/>
        </xdr:cNvPicPr>
      </xdr:nvPicPr>
      <xdr:blipFill>
        <a:blip xmlns:r="http://schemas.openxmlformats.org/officeDocument/2006/relationships" r:embed="rId15" cstate="email">
          <a:extLst>
            <a:ext uri="{28A0092B-C50C-407E-A947-70E740481C1C}">
              <a14:useLocalDpi xmlns:a14="http://schemas.microsoft.com/office/drawing/2010/main" val="0"/>
            </a:ext>
          </a:extLst>
        </a:blip>
        <a:stretch>
          <a:fillRect/>
        </a:stretch>
      </xdr:blipFill>
      <xdr:spPr>
        <a:xfrm>
          <a:off x="133969" y="31715456"/>
          <a:ext cx="5472348" cy="2843437"/>
        </a:xfrm>
        <a:prstGeom prst="rect">
          <a:avLst/>
        </a:prstGeom>
      </xdr:spPr>
    </xdr:pic>
    <xdr:clientData/>
  </xdr:twoCellAnchor>
  <xdr:twoCellAnchor editAs="oneCell">
    <xdr:from>
      <xdr:col>1</xdr:col>
      <xdr:colOff>95250</xdr:colOff>
      <xdr:row>2</xdr:row>
      <xdr:rowOff>47625</xdr:rowOff>
    </xdr:from>
    <xdr:to>
      <xdr:col>9</xdr:col>
      <xdr:colOff>260105</xdr:colOff>
      <xdr:row>4</xdr:row>
      <xdr:rowOff>116860</xdr:rowOff>
    </xdr:to>
    <xdr:pic>
      <xdr:nvPicPr>
        <xdr:cNvPr id="16" name="Picture 15">
          <a:hlinkClick xmlns:r="http://schemas.openxmlformats.org/officeDocument/2006/relationships" r:id="rId1"/>
          <a:extLst>
            <a:ext uri="{FF2B5EF4-FFF2-40B4-BE49-F238E27FC236}">
              <a16:creationId xmlns:a16="http://schemas.microsoft.com/office/drawing/2014/main" id="{8D56ED1C-A863-4EE0-9BD1-4C7EF96C040F}"/>
            </a:ext>
          </a:extLst>
        </xdr:cNvPr>
        <xdr:cNvPicPr>
          <a:picLocks noChangeAspect="1"/>
        </xdr:cNvPicPr>
      </xdr:nvPicPr>
      <xdr:blipFill>
        <a:blip xmlns:r="http://schemas.openxmlformats.org/officeDocument/2006/relationships" r:embed="rId7" cstate="email">
          <a:extLst>
            <a:ext uri="{28A0092B-C50C-407E-A947-70E740481C1C}">
              <a14:useLocalDpi xmlns:a14="http://schemas.microsoft.com/office/drawing/2010/main"/>
            </a:ext>
          </a:extLst>
        </a:blip>
        <a:stretch>
          <a:fillRect/>
        </a:stretch>
      </xdr:blipFill>
      <xdr:spPr>
        <a:xfrm>
          <a:off x="174625" y="571500"/>
          <a:ext cx="5238750" cy="450235"/>
        </a:xfrm>
        <a:prstGeom prst="rect">
          <a:avLst/>
        </a:prstGeom>
      </xdr:spPr>
    </xdr:pic>
    <xdr:clientData/>
  </xdr:twoCellAnchor>
  <xdr:twoCellAnchor editAs="oneCell">
    <xdr:from>
      <xdr:col>1</xdr:col>
      <xdr:colOff>127000</xdr:colOff>
      <xdr:row>94</xdr:row>
      <xdr:rowOff>127000</xdr:rowOff>
    </xdr:from>
    <xdr:to>
      <xdr:col>9</xdr:col>
      <xdr:colOff>462744</xdr:colOff>
      <xdr:row>97</xdr:row>
      <xdr:rowOff>16626</xdr:rowOff>
    </xdr:to>
    <xdr:pic>
      <xdr:nvPicPr>
        <xdr:cNvPr id="17" name="Picture 16">
          <a:hlinkClick xmlns:r="http://schemas.openxmlformats.org/officeDocument/2006/relationships" r:id="rId1"/>
          <a:extLst>
            <a:ext uri="{FF2B5EF4-FFF2-40B4-BE49-F238E27FC236}">
              <a16:creationId xmlns:a16="http://schemas.microsoft.com/office/drawing/2014/main" id="{7FAB90F8-4FB0-4A8D-B8F1-37E2536D6DF3}"/>
            </a:ext>
          </a:extLst>
        </xdr:cNvPr>
        <xdr:cNvPicPr>
          <a:picLocks noChangeAspect="1"/>
        </xdr:cNvPicPr>
      </xdr:nvPicPr>
      <xdr:blipFill>
        <a:blip xmlns:r="http://schemas.openxmlformats.org/officeDocument/2006/relationships" r:embed="rId16" cstate="email">
          <a:extLst>
            <a:ext uri="{28A0092B-C50C-407E-A947-70E740481C1C}">
              <a14:useLocalDpi xmlns:a14="http://schemas.microsoft.com/office/drawing/2010/main"/>
            </a:ext>
          </a:extLst>
        </a:blip>
        <a:stretch>
          <a:fillRect/>
        </a:stretch>
      </xdr:blipFill>
      <xdr:spPr>
        <a:xfrm>
          <a:off x="174625" y="21478875"/>
          <a:ext cx="5415744" cy="461126"/>
        </a:xfrm>
        <a:prstGeom prst="rect">
          <a:avLst/>
        </a:prstGeom>
      </xdr:spPr>
    </xdr:pic>
    <xdr:clientData/>
  </xdr:twoCellAnchor>
  <xdr:twoCellAnchor editAs="oneCell">
    <xdr:from>
      <xdr:col>1</xdr:col>
      <xdr:colOff>89764</xdr:colOff>
      <xdr:row>128</xdr:row>
      <xdr:rowOff>52450</xdr:rowOff>
    </xdr:from>
    <xdr:to>
      <xdr:col>9</xdr:col>
      <xdr:colOff>462573</xdr:colOff>
      <xdr:row>130</xdr:row>
      <xdr:rowOff>135750</xdr:rowOff>
    </xdr:to>
    <xdr:pic>
      <xdr:nvPicPr>
        <xdr:cNvPr id="18" name="Picture 17">
          <a:hlinkClick xmlns:r="http://schemas.openxmlformats.org/officeDocument/2006/relationships" r:id="rId8"/>
          <a:extLst>
            <a:ext uri="{FF2B5EF4-FFF2-40B4-BE49-F238E27FC236}">
              <a16:creationId xmlns:a16="http://schemas.microsoft.com/office/drawing/2014/main" id="{C714752C-7198-4296-9BF0-F33C97ABEADB}"/>
            </a:ext>
          </a:extLst>
        </xdr:cNvPr>
        <xdr:cNvPicPr>
          <a:picLocks noChangeAspect="1"/>
        </xdr:cNvPicPr>
      </xdr:nvPicPr>
      <xdr:blipFill>
        <a:blip xmlns:r="http://schemas.openxmlformats.org/officeDocument/2006/relationships" r:embed="rId9" cstate="email">
          <a:extLst>
            <a:ext uri="{28A0092B-C50C-407E-A947-70E740481C1C}">
              <a14:useLocalDpi xmlns:a14="http://schemas.microsoft.com/office/drawing/2010/main"/>
            </a:ext>
          </a:extLst>
        </a:blip>
        <a:stretch>
          <a:fillRect/>
        </a:stretch>
      </xdr:blipFill>
      <xdr:spPr>
        <a:xfrm>
          <a:off x="141052" y="27946046"/>
          <a:ext cx="5472348" cy="464300"/>
        </a:xfrm>
        <a:prstGeom prst="rect">
          <a:avLst/>
        </a:prstGeom>
      </xdr:spPr>
    </xdr:pic>
    <xdr:clientData/>
  </xdr:twoCellAnchor>
  <xdr:twoCellAnchor editAs="oneCell">
    <xdr:from>
      <xdr:col>1</xdr:col>
      <xdr:colOff>77767</xdr:colOff>
      <xdr:row>116</xdr:row>
      <xdr:rowOff>151896</xdr:rowOff>
    </xdr:from>
    <xdr:to>
      <xdr:col>9</xdr:col>
      <xdr:colOff>432044</xdr:colOff>
      <xdr:row>119</xdr:row>
      <xdr:rowOff>47269</xdr:rowOff>
    </xdr:to>
    <xdr:pic>
      <xdr:nvPicPr>
        <xdr:cNvPr id="19" name="Picture 18">
          <a:hlinkClick xmlns:r="http://schemas.openxmlformats.org/officeDocument/2006/relationships" r:id="rId1"/>
          <a:extLst>
            <a:ext uri="{FF2B5EF4-FFF2-40B4-BE49-F238E27FC236}">
              <a16:creationId xmlns:a16="http://schemas.microsoft.com/office/drawing/2014/main" id="{A726DFD5-60BB-4D6B-84AA-F87BCC78C8B6}"/>
            </a:ext>
          </a:extLst>
        </xdr:cNvPr>
        <xdr:cNvPicPr>
          <a:picLocks noChangeAspect="1"/>
        </xdr:cNvPicPr>
      </xdr:nvPicPr>
      <xdr:blipFill>
        <a:blip xmlns:r="http://schemas.openxmlformats.org/officeDocument/2006/relationships" r:embed="rId7" cstate="email">
          <a:extLst>
            <a:ext uri="{28A0092B-C50C-407E-A947-70E740481C1C}">
              <a14:useLocalDpi xmlns:a14="http://schemas.microsoft.com/office/drawing/2010/main"/>
            </a:ext>
          </a:extLst>
        </a:blip>
        <a:stretch>
          <a:fillRect/>
        </a:stretch>
      </xdr:blipFill>
      <xdr:spPr>
        <a:xfrm>
          <a:off x="125392" y="25694771"/>
          <a:ext cx="5434277" cy="466873"/>
        </a:xfrm>
        <a:prstGeom prst="rect">
          <a:avLst/>
        </a:prstGeom>
      </xdr:spPr>
    </xdr:pic>
    <xdr:clientData/>
  </xdr:twoCellAnchor>
  <xdr:twoCellAnchor editAs="oneCell">
    <xdr:from>
      <xdr:col>1</xdr:col>
      <xdr:colOff>103167</xdr:colOff>
      <xdr:row>97</xdr:row>
      <xdr:rowOff>113796</xdr:rowOff>
    </xdr:from>
    <xdr:to>
      <xdr:col>9</xdr:col>
      <xdr:colOff>457444</xdr:colOff>
      <xdr:row>100</xdr:row>
      <xdr:rowOff>9169</xdr:rowOff>
    </xdr:to>
    <xdr:pic>
      <xdr:nvPicPr>
        <xdr:cNvPr id="20" name="Picture 19">
          <a:hlinkClick xmlns:r="http://schemas.openxmlformats.org/officeDocument/2006/relationships" r:id="rId1"/>
          <a:extLst>
            <a:ext uri="{FF2B5EF4-FFF2-40B4-BE49-F238E27FC236}">
              <a16:creationId xmlns:a16="http://schemas.microsoft.com/office/drawing/2014/main" id="{3ECD23FD-50F2-450D-B6E9-F9A87FB03FF6}"/>
            </a:ext>
          </a:extLst>
        </xdr:cNvPr>
        <xdr:cNvPicPr>
          <a:picLocks noChangeAspect="1"/>
        </xdr:cNvPicPr>
      </xdr:nvPicPr>
      <xdr:blipFill>
        <a:blip xmlns:r="http://schemas.openxmlformats.org/officeDocument/2006/relationships" r:embed="rId7" cstate="email">
          <a:extLst>
            <a:ext uri="{28A0092B-C50C-407E-A947-70E740481C1C}">
              <a14:useLocalDpi xmlns:a14="http://schemas.microsoft.com/office/drawing/2010/main"/>
            </a:ext>
          </a:extLst>
        </a:blip>
        <a:stretch>
          <a:fillRect/>
        </a:stretch>
      </xdr:blipFill>
      <xdr:spPr>
        <a:xfrm>
          <a:off x="150792" y="22037171"/>
          <a:ext cx="5434277" cy="46687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263293</xdr:colOff>
      <xdr:row>3</xdr:row>
      <xdr:rowOff>56030</xdr:rowOff>
    </xdr:from>
    <xdr:to>
      <xdr:col>6</xdr:col>
      <xdr:colOff>375819</xdr:colOff>
      <xdr:row>13</xdr:row>
      <xdr:rowOff>95250</xdr:rowOff>
    </xdr:to>
    <xdr:pic>
      <xdr:nvPicPr>
        <xdr:cNvPr id="3" name="Picture 2">
          <a:hlinkClick xmlns:r="http://schemas.openxmlformats.org/officeDocument/2006/relationships" r:id="rId1"/>
          <a:extLst>
            <a:ext uri="{FF2B5EF4-FFF2-40B4-BE49-F238E27FC236}">
              <a16:creationId xmlns:a16="http://schemas.microsoft.com/office/drawing/2014/main" id="{2EFFA212-49FA-4C6A-89F6-2612F0F9DF91}"/>
            </a:ext>
          </a:extLst>
        </xdr:cNvPr>
        <xdr:cNvPicPr>
          <a:picLocks noChangeAspect="1"/>
        </xdr:cNvPicPr>
      </xdr:nvPicPr>
      <xdr:blipFill>
        <a:blip xmlns:r="http://schemas.openxmlformats.org/officeDocument/2006/relationships" r:embed="rId2" cstate="email">
          <a:extLst>
            <a:ext uri="{28A0092B-C50C-407E-A947-70E740481C1C}">
              <a14:useLocalDpi xmlns:a14="http://schemas.microsoft.com/office/drawing/2010/main"/>
            </a:ext>
          </a:extLst>
        </a:blip>
        <a:stretch>
          <a:fillRect/>
        </a:stretch>
      </xdr:blipFill>
      <xdr:spPr>
        <a:xfrm>
          <a:off x="2087697" y="56030"/>
          <a:ext cx="1936930" cy="1944220"/>
        </a:xfrm>
        <a:prstGeom prst="rect">
          <a:avLst/>
        </a:prstGeom>
      </xdr:spPr>
    </xdr:pic>
    <xdr:clientData/>
  </xdr:twoCellAnchor>
  <xdr:twoCellAnchor editAs="oneCell">
    <xdr:from>
      <xdr:col>0</xdr:col>
      <xdr:colOff>0</xdr:colOff>
      <xdr:row>50</xdr:row>
      <xdr:rowOff>99804</xdr:rowOff>
    </xdr:from>
    <xdr:to>
      <xdr:col>10</xdr:col>
      <xdr:colOff>26354</xdr:colOff>
      <xdr:row>53</xdr:row>
      <xdr:rowOff>49628</xdr:rowOff>
    </xdr:to>
    <xdr:pic>
      <xdr:nvPicPr>
        <xdr:cNvPr id="5" name="Picture 4">
          <a:hlinkClick xmlns:r="http://schemas.openxmlformats.org/officeDocument/2006/relationships" r:id="rId1"/>
          <a:extLst>
            <a:ext uri="{FF2B5EF4-FFF2-40B4-BE49-F238E27FC236}">
              <a16:creationId xmlns:a16="http://schemas.microsoft.com/office/drawing/2014/main" id="{C2B5523B-F445-41BB-8C47-BD1511A877B6}"/>
            </a:ext>
          </a:extLst>
        </xdr:cNvPr>
        <xdr:cNvPicPr>
          <a:picLocks noChangeAspect="1"/>
        </xdr:cNvPicPr>
      </xdr:nvPicPr>
      <xdr:blipFill>
        <a:blip xmlns:r="http://schemas.openxmlformats.org/officeDocument/2006/relationships" r:embed="rId3" cstate="email">
          <a:extLst>
            <a:ext uri="{28A0092B-C50C-407E-A947-70E740481C1C}">
              <a14:useLocalDpi xmlns:a14="http://schemas.microsoft.com/office/drawing/2010/main"/>
            </a:ext>
          </a:extLst>
        </a:blip>
        <a:stretch>
          <a:fillRect/>
        </a:stretch>
      </xdr:blipFill>
      <xdr:spPr>
        <a:xfrm>
          <a:off x="0" y="9624804"/>
          <a:ext cx="6077530" cy="521324"/>
        </a:xfrm>
        <a:prstGeom prst="rect">
          <a:avLst/>
        </a:prstGeom>
      </xdr:spPr>
    </xdr:pic>
    <xdr:clientData/>
  </xdr:twoCellAnchor>
  <xdr:twoCellAnchor editAs="oneCell">
    <xdr:from>
      <xdr:col>0</xdr:col>
      <xdr:colOff>11206</xdr:colOff>
      <xdr:row>90</xdr:row>
      <xdr:rowOff>45983</xdr:rowOff>
    </xdr:from>
    <xdr:to>
      <xdr:col>10</xdr:col>
      <xdr:colOff>29910</xdr:colOff>
      <xdr:row>93</xdr:row>
      <xdr:rowOff>0</xdr:rowOff>
    </xdr:to>
    <xdr:pic>
      <xdr:nvPicPr>
        <xdr:cNvPr id="7" name="Picture 6">
          <a:hlinkClick xmlns:r="http://schemas.openxmlformats.org/officeDocument/2006/relationships" r:id="rId1"/>
          <a:extLst>
            <a:ext uri="{FF2B5EF4-FFF2-40B4-BE49-F238E27FC236}">
              <a16:creationId xmlns:a16="http://schemas.microsoft.com/office/drawing/2014/main" id="{A5E0C619-3EA4-4BC9-AB97-9412C2F41F88}"/>
            </a:ext>
          </a:extLst>
        </xdr:cNvPr>
        <xdr:cNvPicPr>
          <a:picLocks noChangeAspect="1"/>
        </xdr:cNvPicPr>
      </xdr:nvPicPr>
      <xdr:blipFill>
        <a:blip xmlns:r="http://schemas.openxmlformats.org/officeDocument/2006/relationships" r:embed="rId4" cstate="email">
          <a:extLst>
            <a:ext uri="{28A0092B-C50C-407E-A947-70E740481C1C}">
              <a14:useLocalDpi xmlns:a14="http://schemas.microsoft.com/office/drawing/2010/main"/>
            </a:ext>
          </a:extLst>
        </a:blip>
        <a:stretch>
          <a:fillRect/>
        </a:stretch>
      </xdr:blipFill>
      <xdr:spPr>
        <a:xfrm>
          <a:off x="11206" y="17190983"/>
          <a:ext cx="6069880" cy="525517"/>
        </a:xfrm>
        <a:prstGeom prst="rect">
          <a:avLst/>
        </a:prstGeom>
      </xdr:spPr>
    </xdr:pic>
    <xdr:clientData/>
  </xdr:twoCellAnchor>
  <xdr:twoCellAnchor editAs="oneCell">
    <xdr:from>
      <xdr:col>0</xdr:col>
      <xdr:colOff>0</xdr:colOff>
      <xdr:row>70</xdr:row>
      <xdr:rowOff>49553</xdr:rowOff>
    </xdr:from>
    <xdr:to>
      <xdr:col>10</xdr:col>
      <xdr:colOff>16329</xdr:colOff>
      <xdr:row>72</xdr:row>
      <xdr:rowOff>189378</xdr:rowOff>
    </xdr:to>
    <xdr:pic>
      <xdr:nvPicPr>
        <xdr:cNvPr id="9" name="Picture 8">
          <a:hlinkClick xmlns:r="http://schemas.openxmlformats.org/officeDocument/2006/relationships" r:id="rId5"/>
          <a:extLst>
            <a:ext uri="{FF2B5EF4-FFF2-40B4-BE49-F238E27FC236}">
              <a16:creationId xmlns:a16="http://schemas.microsoft.com/office/drawing/2014/main" id="{65DB091E-A443-4C1E-94A4-5C759528DE70}"/>
            </a:ext>
          </a:extLst>
        </xdr:cNvPr>
        <xdr:cNvPicPr>
          <a:picLocks noChangeAspect="1"/>
        </xdr:cNvPicPr>
      </xdr:nvPicPr>
      <xdr:blipFill>
        <a:blip xmlns:r="http://schemas.openxmlformats.org/officeDocument/2006/relationships" r:embed="rId6" cstate="email">
          <a:extLst>
            <a:ext uri="{28A0092B-C50C-407E-A947-70E740481C1C}">
              <a14:useLocalDpi xmlns:a14="http://schemas.microsoft.com/office/drawing/2010/main"/>
            </a:ext>
          </a:extLst>
        </a:blip>
        <a:stretch>
          <a:fillRect/>
        </a:stretch>
      </xdr:blipFill>
      <xdr:spPr>
        <a:xfrm>
          <a:off x="0" y="13384553"/>
          <a:ext cx="6067505" cy="520825"/>
        </a:xfrm>
        <a:prstGeom prst="rect">
          <a:avLst/>
        </a:prstGeom>
      </xdr:spPr>
    </xdr:pic>
    <xdr:clientData/>
  </xdr:twoCellAnchor>
  <xdr:twoCellAnchor editAs="oneCell">
    <xdr:from>
      <xdr:col>0</xdr:col>
      <xdr:colOff>0</xdr:colOff>
      <xdr:row>0</xdr:row>
      <xdr:rowOff>49895</xdr:rowOff>
    </xdr:from>
    <xdr:to>
      <xdr:col>10</xdr:col>
      <xdr:colOff>11906</xdr:colOff>
      <xdr:row>3</xdr:row>
      <xdr:rowOff>3288</xdr:rowOff>
    </xdr:to>
    <xdr:pic>
      <xdr:nvPicPr>
        <xdr:cNvPr id="11" name="Picture 10">
          <a:hlinkClick xmlns:r="http://schemas.openxmlformats.org/officeDocument/2006/relationships" r:id="rId7"/>
          <a:extLst>
            <a:ext uri="{FF2B5EF4-FFF2-40B4-BE49-F238E27FC236}">
              <a16:creationId xmlns:a16="http://schemas.microsoft.com/office/drawing/2014/main" id="{891FE4EA-0ADF-4BCA-8210-71A6D71DE3A5}"/>
            </a:ext>
          </a:extLst>
        </xdr:cNvPr>
        <xdr:cNvPicPr>
          <a:picLocks noChangeAspect="1"/>
        </xdr:cNvPicPr>
      </xdr:nvPicPr>
      <xdr:blipFill>
        <a:blip xmlns:r="http://schemas.openxmlformats.org/officeDocument/2006/relationships" r:embed="rId8" cstate="email">
          <a:extLst>
            <a:ext uri="{28A0092B-C50C-407E-A947-70E740481C1C}">
              <a14:useLocalDpi xmlns:a14="http://schemas.microsoft.com/office/drawing/2010/main"/>
            </a:ext>
          </a:extLst>
        </a:blip>
        <a:stretch>
          <a:fillRect/>
        </a:stretch>
      </xdr:blipFill>
      <xdr:spPr>
        <a:xfrm>
          <a:off x="0" y="49895"/>
          <a:ext cx="6063082" cy="524893"/>
        </a:xfrm>
        <a:prstGeom prst="rect">
          <a:avLst/>
        </a:prstGeom>
      </xdr:spPr>
    </xdr:pic>
    <xdr:clientData/>
  </xdr:twoCellAnchor>
  <xdr:twoCellAnchor editAs="oneCell">
    <xdr:from>
      <xdr:col>6</xdr:col>
      <xdr:colOff>436363</xdr:colOff>
      <xdr:row>3</xdr:row>
      <xdr:rowOff>36635</xdr:rowOff>
    </xdr:from>
    <xdr:to>
      <xdr:col>9</xdr:col>
      <xdr:colOff>548016</xdr:colOff>
      <xdr:row>13</xdr:row>
      <xdr:rowOff>73269</xdr:rowOff>
    </xdr:to>
    <xdr:pic>
      <xdr:nvPicPr>
        <xdr:cNvPr id="13" name="Picture 12">
          <a:hlinkClick xmlns:r="http://schemas.openxmlformats.org/officeDocument/2006/relationships" r:id="rId9"/>
          <a:extLst>
            <a:ext uri="{FF2B5EF4-FFF2-40B4-BE49-F238E27FC236}">
              <a16:creationId xmlns:a16="http://schemas.microsoft.com/office/drawing/2014/main" id="{5AA24434-A999-4D27-BE59-B94075BA6807}"/>
            </a:ext>
          </a:extLst>
        </xdr:cNvPr>
        <xdr:cNvPicPr>
          <a:picLocks noChangeAspect="1"/>
        </xdr:cNvPicPr>
      </xdr:nvPicPr>
      <xdr:blipFill>
        <a:blip xmlns:r="http://schemas.openxmlformats.org/officeDocument/2006/relationships" r:embed="rId10" cstate="email">
          <a:extLst>
            <a:ext uri="{28A0092B-C50C-407E-A947-70E740481C1C}">
              <a14:useLocalDpi xmlns:a14="http://schemas.microsoft.com/office/drawing/2010/main"/>
            </a:ext>
          </a:extLst>
        </a:blip>
        <a:stretch>
          <a:fillRect/>
        </a:stretch>
      </xdr:blipFill>
      <xdr:spPr>
        <a:xfrm>
          <a:off x="4085171" y="36635"/>
          <a:ext cx="1936057" cy="1941634"/>
        </a:xfrm>
        <a:prstGeom prst="rect">
          <a:avLst/>
        </a:prstGeom>
      </xdr:spPr>
    </xdr:pic>
    <xdr:clientData/>
  </xdr:twoCellAnchor>
  <xdr:twoCellAnchor editAs="oneCell">
    <xdr:from>
      <xdr:col>0</xdr:col>
      <xdr:colOff>58438</xdr:colOff>
      <xdr:row>3</xdr:row>
      <xdr:rowOff>67237</xdr:rowOff>
    </xdr:from>
    <xdr:to>
      <xdr:col>3</xdr:col>
      <xdr:colOff>167667</xdr:colOff>
      <xdr:row>13</xdr:row>
      <xdr:rowOff>100853</xdr:rowOff>
    </xdr:to>
    <xdr:pic>
      <xdr:nvPicPr>
        <xdr:cNvPr id="15" name="Picture 14">
          <a:hlinkClick xmlns:r="http://schemas.openxmlformats.org/officeDocument/2006/relationships" r:id="rId11"/>
          <a:extLst>
            <a:ext uri="{FF2B5EF4-FFF2-40B4-BE49-F238E27FC236}">
              <a16:creationId xmlns:a16="http://schemas.microsoft.com/office/drawing/2014/main" id="{4E97910F-D2DA-4798-8C7E-81C60C026F08}"/>
            </a:ext>
          </a:extLst>
        </xdr:cNvPr>
        <xdr:cNvPicPr>
          <a:picLocks noChangeAspect="1"/>
        </xdr:cNvPicPr>
      </xdr:nvPicPr>
      <xdr:blipFill>
        <a:blip xmlns:r="http://schemas.openxmlformats.org/officeDocument/2006/relationships" r:embed="rId12" cstate="email">
          <a:extLst>
            <a:ext uri="{28A0092B-C50C-407E-A947-70E740481C1C}">
              <a14:useLocalDpi xmlns:a14="http://schemas.microsoft.com/office/drawing/2010/main"/>
            </a:ext>
          </a:extLst>
        </a:blip>
        <a:stretch>
          <a:fillRect/>
        </a:stretch>
      </xdr:blipFill>
      <xdr:spPr>
        <a:xfrm>
          <a:off x="58438" y="67237"/>
          <a:ext cx="1924582" cy="1938616"/>
        </a:xfrm>
        <a:prstGeom prst="rect">
          <a:avLst/>
        </a:prstGeom>
      </xdr:spPr>
    </xdr:pic>
    <xdr:clientData/>
  </xdr:twoCellAnchor>
  <xdr:twoCellAnchor editAs="oneCell">
    <xdr:from>
      <xdr:col>0</xdr:col>
      <xdr:colOff>0</xdr:colOff>
      <xdr:row>30</xdr:row>
      <xdr:rowOff>137790</xdr:rowOff>
    </xdr:from>
    <xdr:to>
      <xdr:col>10</xdr:col>
      <xdr:colOff>11906</xdr:colOff>
      <xdr:row>33</xdr:row>
      <xdr:rowOff>90768</xdr:rowOff>
    </xdr:to>
    <xdr:pic>
      <xdr:nvPicPr>
        <xdr:cNvPr id="17" name="Picture 16">
          <a:extLst>
            <a:ext uri="{FF2B5EF4-FFF2-40B4-BE49-F238E27FC236}">
              <a16:creationId xmlns:a16="http://schemas.microsoft.com/office/drawing/2014/main" id="{C61A3006-BB31-49DA-B737-66E8A8DD9232}"/>
            </a:ext>
          </a:extLst>
        </xdr:cNvPr>
        <xdr:cNvPicPr>
          <a:picLocks noChangeAspect="1"/>
        </xdr:cNvPicPr>
      </xdr:nvPicPr>
      <xdr:blipFill>
        <a:blip xmlns:r="http://schemas.openxmlformats.org/officeDocument/2006/relationships" r:embed="rId13" cstate="email">
          <a:extLst>
            <a:ext uri="{28A0092B-C50C-407E-A947-70E740481C1C}">
              <a14:useLocalDpi xmlns:a14="http://schemas.microsoft.com/office/drawing/2010/main"/>
            </a:ext>
          </a:extLst>
        </a:blip>
        <a:stretch>
          <a:fillRect/>
        </a:stretch>
      </xdr:blipFill>
      <xdr:spPr>
        <a:xfrm>
          <a:off x="0" y="5281290"/>
          <a:ext cx="6063082" cy="524478"/>
        </a:xfrm>
        <a:prstGeom prst="rect">
          <a:avLst/>
        </a:prstGeom>
      </xdr:spPr>
    </xdr:pic>
    <xdr:clientData/>
  </xdr:twoCellAnchor>
  <xdr:twoCellAnchor editAs="oneCell">
    <xdr:from>
      <xdr:col>0</xdr:col>
      <xdr:colOff>0</xdr:colOff>
      <xdr:row>13</xdr:row>
      <xdr:rowOff>142229</xdr:rowOff>
    </xdr:from>
    <xdr:to>
      <xdr:col>10</xdr:col>
      <xdr:colOff>0</xdr:colOff>
      <xdr:row>30</xdr:row>
      <xdr:rowOff>89646</xdr:rowOff>
    </xdr:to>
    <xdr:pic>
      <xdr:nvPicPr>
        <xdr:cNvPr id="18" name="Picture 17">
          <a:hlinkClick xmlns:r="http://schemas.openxmlformats.org/officeDocument/2006/relationships" r:id="rId1"/>
          <a:extLst>
            <a:ext uri="{FF2B5EF4-FFF2-40B4-BE49-F238E27FC236}">
              <a16:creationId xmlns:a16="http://schemas.microsoft.com/office/drawing/2014/main" id="{7DD4D34E-C00C-4D5A-8830-6922B6CC43A5}"/>
            </a:ext>
          </a:extLst>
        </xdr:cNvPr>
        <xdr:cNvPicPr>
          <a:picLocks noChangeAspect="1"/>
        </xdr:cNvPicPr>
      </xdr:nvPicPr>
      <xdr:blipFill>
        <a:blip xmlns:r="http://schemas.openxmlformats.org/officeDocument/2006/relationships" r:embed="rId14" cstate="email">
          <a:extLst>
            <a:ext uri="{28A0092B-C50C-407E-A947-70E740481C1C}">
              <a14:useLocalDpi xmlns:a14="http://schemas.microsoft.com/office/drawing/2010/main" val="0"/>
            </a:ext>
          </a:extLst>
        </a:blip>
        <a:stretch>
          <a:fillRect/>
        </a:stretch>
      </xdr:blipFill>
      <xdr:spPr>
        <a:xfrm>
          <a:off x="0" y="2047229"/>
          <a:ext cx="6051176" cy="3185917"/>
        </a:xfrm>
        <a:prstGeom prst="rect">
          <a:avLst/>
        </a:prstGeom>
      </xdr:spPr>
    </xdr:pic>
    <xdr:clientData/>
  </xdr:twoCellAnchor>
  <xdr:twoCellAnchor editAs="oneCell">
    <xdr:from>
      <xdr:col>0</xdr:col>
      <xdr:colOff>0</xdr:colOff>
      <xdr:row>33</xdr:row>
      <xdr:rowOff>124808</xdr:rowOff>
    </xdr:from>
    <xdr:to>
      <xdr:col>10</xdr:col>
      <xdr:colOff>0</xdr:colOff>
      <xdr:row>50</xdr:row>
      <xdr:rowOff>66964</xdr:rowOff>
    </xdr:to>
    <xdr:pic>
      <xdr:nvPicPr>
        <xdr:cNvPr id="19" name="Picture 18">
          <a:hlinkClick xmlns:r="http://schemas.openxmlformats.org/officeDocument/2006/relationships" r:id="rId1"/>
          <a:extLst>
            <a:ext uri="{FF2B5EF4-FFF2-40B4-BE49-F238E27FC236}">
              <a16:creationId xmlns:a16="http://schemas.microsoft.com/office/drawing/2014/main" id="{04EEC550-B3F5-4FBA-B90D-CB337779C6D1}"/>
            </a:ext>
          </a:extLst>
        </xdr:cNvPr>
        <xdr:cNvPicPr>
          <a:picLocks noChangeAspect="1"/>
        </xdr:cNvPicPr>
      </xdr:nvPicPr>
      <xdr:blipFill>
        <a:blip xmlns:r="http://schemas.openxmlformats.org/officeDocument/2006/relationships" r:embed="rId15" cstate="email">
          <a:extLst>
            <a:ext uri="{28A0092B-C50C-407E-A947-70E740481C1C}">
              <a14:useLocalDpi xmlns:a14="http://schemas.microsoft.com/office/drawing/2010/main" val="0"/>
            </a:ext>
          </a:extLst>
        </a:blip>
        <a:stretch>
          <a:fillRect/>
        </a:stretch>
      </xdr:blipFill>
      <xdr:spPr>
        <a:xfrm>
          <a:off x="0" y="5839808"/>
          <a:ext cx="6051176" cy="3180656"/>
        </a:xfrm>
        <a:prstGeom prst="rect">
          <a:avLst/>
        </a:prstGeom>
      </xdr:spPr>
    </xdr:pic>
    <xdr:clientData/>
  </xdr:twoCellAnchor>
  <xdr:twoCellAnchor editAs="oneCell">
    <xdr:from>
      <xdr:col>0</xdr:col>
      <xdr:colOff>0</xdr:colOff>
      <xdr:row>73</xdr:row>
      <xdr:rowOff>49678</xdr:rowOff>
    </xdr:from>
    <xdr:to>
      <xdr:col>10</xdr:col>
      <xdr:colOff>7327</xdr:colOff>
      <xdr:row>89</xdr:row>
      <xdr:rowOff>184960</xdr:rowOff>
    </xdr:to>
    <xdr:pic>
      <xdr:nvPicPr>
        <xdr:cNvPr id="20" name="Picture 19">
          <a:hlinkClick xmlns:r="http://schemas.openxmlformats.org/officeDocument/2006/relationships" r:id="rId1"/>
          <a:extLst>
            <a:ext uri="{FF2B5EF4-FFF2-40B4-BE49-F238E27FC236}">
              <a16:creationId xmlns:a16="http://schemas.microsoft.com/office/drawing/2014/main" id="{6D0717B4-1025-4794-8769-068DA66F4683}"/>
            </a:ext>
          </a:extLst>
        </xdr:cNvPr>
        <xdr:cNvPicPr>
          <a:picLocks noChangeAspect="1"/>
        </xdr:cNvPicPr>
      </xdr:nvPicPr>
      <xdr:blipFill>
        <a:blip xmlns:r="http://schemas.openxmlformats.org/officeDocument/2006/relationships" r:embed="rId16" cstate="email">
          <a:extLst>
            <a:ext uri="{28A0092B-C50C-407E-A947-70E740481C1C}">
              <a14:useLocalDpi xmlns:a14="http://schemas.microsoft.com/office/drawing/2010/main" val="0"/>
            </a:ext>
          </a:extLst>
        </a:blip>
        <a:stretch>
          <a:fillRect/>
        </a:stretch>
      </xdr:blipFill>
      <xdr:spPr>
        <a:xfrm>
          <a:off x="0" y="13956178"/>
          <a:ext cx="6058503" cy="3183282"/>
        </a:xfrm>
        <a:prstGeom prst="rect">
          <a:avLst/>
        </a:prstGeom>
      </xdr:spPr>
    </xdr:pic>
    <xdr:clientData/>
  </xdr:twoCellAnchor>
  <xdr:twoCellAnchor editAs="oneCell">
    <xdr:from>
      <xdr:col>0</xdr:col>
      <xdr:colOff>0</xdr:colOff>
      <xdr:row>53</xdr:row>
      <xdr:rowOff>67400</xdr:rowOff>
    </xdr:from>
    <xdr:to>
      <xdr:col>10</xdr:col>
      <xdr:colOff>7327</xdr:colOff>
      <xdr:row>70</xdr:row>
      <xdr:rowOff>12194</xdr:rowOff>
    </xdr:to>
    <xdr:pic>
      <xdr:nvPicPr>
        <xdr:cNvPr id="21" name="Picture 20">
          <a:hlinkClick xmlns:r="http://schemas.openxmlformats.org/officeDocument/2006/relationships" r:id="rId1"/>
          <a:extLst>
            <a:ext uri="{FF2B5EF4-FFF2-40B4-BE49-F238E27FC236}">
              <a16:creationId xmlns:a16="http://schemas.microsoft.com/office/drawing/2014/main" id="{AB5A1C5C-C969-43B0-82E9-18E00DB64741}"/>
            </a:ext>
          </a:extLst>
        </xdr:cNvPr>
        <xdr:cNvPicPr>
          <a:picLocks noChangeAspect="1"/>
        </xdr:cNvPicPr>
      </xdr:nvPicPr>
      <xdr:blipFill>
        <a:blip xmlns:r="http://schemas.openxmlformats.org/officeDocument/2006/relationships" r:embed="rId17" cstate="email">
          <a:extLst>
            <a:ext uri="{28A0092B-C50C-407E-A947-70E740481C1C}">
              <a14:useLocalDpi xmlns:a14="http://schemas.microsoft.com/office/drawing/2010/main" val="0"/>
            </a:ext>
          </a:extLst>
        </a:blip>
        <a:stretch>
          <a:fillRect/>
        </a:stretch>
      </xdr:blipFill>
      <xdr:spPr>
        <a:xfrm>
          <a:off x="0" y="10163900"/>
          <a:ext cx="6058503" cy="3183294"/>
        </a:xfrm>
        <a:prstGeom prst="rect">
          <a:avLst/>
        </a:prstGeom>
      </xdr:spPr>
    </xdr:pic>
    <xdr:clientData/>
  </xdr:twoCellAnchor>
  <xdr:twoCellAnchor editAs="oneCell">
    <xdr:from>
      <xdr:col>0</xdr:col>
      <xdr:colOff>0</xdr:colOff>
      <xdr:row>93</xdr:row>
      <xdr:rowOff>33558</xdr:rowOff>
    </xdr:from>
    <xdr:to>
      <xdr:col>10</xdr:col>
      <xdr:colOff>7327</xdr:colOff>
      <xdr:row>109</xdr:row>
      <xdr:rowOff>170484</xdr:rowOff>
    </xdr:to>
    <xdr:pic>
      <xdr:nvPicPr>
        <xdr:cNvPr id="22" name="Picture 21">
          <a:hlinkClick xmlns:r="http://schemas.openxmlformats.org/officeDocument/2006/relationships" r:id="rId1"/>
          <a:extLst>
            <a:ext uri="{FF2B5EF4-FFF2-40B4-BE49-F238E27FC236}">
              <a16:creationId xmlns:a16="http://schemas.microsoft.com/office/drawing/2014/main" id="{58EBD6F1-DDBB-45A4-8C5D-2EA985F2EECB}"/>
            </a:ext>
          </a:extLst>
        </xdr:cNvPr>
        <xdr:cNvPicPr>
          <a:picLocks noChangeAspect="1"/>
        </xdr:cNvPicPr>
      </xdr:nvPicPr>
      <xdr:blipFill>
        <a:blip xmlns:r="http://schemas.openxmlformats.org/officeDocument/2006/relationships" r:embed="rId18" cstate="email">
          <a:extLst>
            <a:ext uri="{28A0092B-C50C-407E-A947-70E740481C1C}">
              <a14:useLocalDpi xmlns:a14="http://schemas.microsoft.com/office/drawing/2010/main" val="0"/>
            </a:ext>
          </a:extLst>
        </a:blip>
        <a:stretch>
          <a:fillRect/>
        </a:stretch>
      </xdr:blipFill>
      <xdr:spPr>
        <a:xfrm>
          <a:off x="0" y="17750058"/>
          <a:ext cx="6058503" cy="318492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surl.pk/phow" TargetMode="External"/><Relationship Id="rId3" Type="http://schemas.openxmlformats.org/officeDocument/2006/relationships/hyperlink" Target="https://surl.pk/aapdf" TargetMode="External"/><Relationship Id="rId7" Type="http://schemas.openxmlformats.org/officeDocument/2006/relationships/hyperlink" Target="https://surl.pk/phow" TargetMode="External"/><Relationship Id="rId12" Type="http://schemas.openxmlformats.org/officeDocument/2006/relationships/drawing" Target="../drawings/drawing1.xml"/><Relationship Id="rId2" Type="http://schemas.openxmlformats.org/officeDocument/2006/relationships/hyperlink" Target="https://surl.pk/GPrize" TargetMode="External"/><Relationship Id="rId1" Type="http://schemas.openxmlformats.org/officeDocument/2006/relationships/hyperlink" Target="https://www.prizebond.net.pk/" TargetMode="External"/><Relationship Id="rId6" Type="http://schemas.openxmlformats.org/officeDocument/2006/relationships/hyperlink" Target="https://surl.pk/phow" TargetMode="External"/><Relationship Id="rId11" Type="http://schemas.openxmlformats.org/officeDocument/2006/relationships/printerSettings" Target="../printerSettings/printerSettings1.bin"/><Relationship Id="rId5" Type="http://schemas.openxmlformats.org/officeDocument/2006/relationships/hyperlink" Target="https://surl.pk/phow" TargetMode="External"/><Relationship Id="rId10" Type="http://schemas.openxmlformats.org/officeDocument/2006/relationships/hyperlink" Target="https://surl.pk/aapdf" TargetMode="External"/><Relationship Id="rId4" Type="http://schemas.openxmlformats.org/officeDocument/2006/relationships/hyperlink" Target="https://surl.pk/GPrize" TargetMode="External"/><Relationship Id="rId9" Type="http://schemas.openxmlformats.org/officeDocument/2006/relationships/hyperlink" Target="https://surl.pk/GPrize" TargetMode="External"/></Relationships>
</file>

<file path=xl/worksheets/_rels/sheet2.xml.rels><?xml version="1.0" encoding="UTF-8" standalone="yes"?>
<Relationships xmlns="http://schemas.openxmlformats.org/package/2006/relationships"><Relationship Id="rId8" Type="http://schemas.openxmlformats.org/officeDocument/2006/relationships/drawing" Target="../drawings/drawing2.xml"/><Relationship Id="rId3" Type="http://schemas.openxmlformats.org/officeDocument/2006/relationships/hyperlink" Target="https://surl.pk/ClaimFormE" TargetMode="External"/><Relationship Id="rId7" Type="http://schemas.openxmlformats.org/officeDocument/2006/relationships/printerSettings" Target="../printerSettings/printerSettings2.bin"/><Relationship Id="rId2" Type="http://schemas.openxmlformats.org/officeDocument/2006/relationships/hyperlink" Target="https://surl.pk/ClaimFormE" TargetMode="External"/><Relationship Id="rId1" Type="http://schemas.openxmlformats.org/officeDocument/2006/relationships/hyperlink" Target="https://surl.pk/HowClaimV" TargetMode="External"/><Relationship Id="rId6" Type="http://schemas.openxmlformats.org/officeDocument/2006/relationships/hyperlink" Target="https://surl.pk/HowClaimV" TargetMode="External"/><Relationship Id="rId5" Type="http://schemas.openxmlformats.org/officeDocument/2006/relationships/hyperlink" Target="https://surl.pk/ClaimFormU" TargetMode="External"/><Relationship Id="rId4" Type="http://schemas.openxmlformats.org/officeDocument/2006/relationships/hyperlink" Target="https://surl.pk/ClaimFormU"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945454-283E-40A9-BB9F-05A35E6FC017}">
  <dimension ref="B1:M239"/>
  <sheetViews>
    <sheetView tabSelected="1" zoomScale="85" zoomScaleNormal="85" zoomScaleSheetLayoutView="100" workbookViewId="0">
      <selection activeCell="T21" sqref="T21"/>
    </sheetView>
  </sheetViews>
  <sheetFormatPr defaultColWidth="9.109375" defaultRowHeight="14.4" x14ac:dyDescent="0.3"/>
  <cols>
    <col min="1" max="1" width="0.33203125" style="1" customWidth="1"/>
    <col min="2" max="2" width="7.88671875" style="2" customWidth="1"/>
    <col min="3" max="13" width="7.88671875" style="1" customWidth="1"/>
    <col min="14" max="14" width="0.21875" style="1" customWidth="1"/>
    <col min="15" max="15" width="3.6640625" style="1" customWidth="1"/>
    <col min="16" max="16" width="3.5546875" style="1" customWidth="1"/>
    <col min="17" max="17" width="3.88671875" style="1" customWidth="1"/>
    <col min="18" max="16384" width="9.109375" style="1"/>
  </cols>
  <sheetData>
    <row r="1" spans="2:13" ht="1.5" customHeight="1" x14ac:dyDescent="0.3"/>
    <row r="2" spans="2:13" ht="30" customHeight="1" x14ac:dyDescent="0.3">
      <c r="B2" s="36" t="s">
        <v>2</v>
      </c>
      <c r="C2" s="37"/>
      <c r="D2" s="38"/>
      <c r="E2" s="39" t="s">
        <v>54</v>
      </c>
      <c r="F2" s="40"/>
      <c r="G2" s="40"/>
      <c r="H2" s="40"/>
      <c r="I2" s="40"/>
      <c r="J2" s="41"/>
      <c r="K2" s="42" t="s">
        <v>3</v>
      </c>
      <c r="L2" s="42"/>
      <c r="M2" s="42"/>
    </row>
    <row r="3" spans="2:13" ht="1.5" customHeight="1" x14ac:dyDescent="0.3">
      <c r="B3" s="6"/>
      <c r="C3" s="6"/>
      <c r="D3" s="6"/>
      <c r="E3" s="6"/>
      <c r="F3" s="6"/>
      <c r="G3" s="6"/>
      <c r="H3" s="6"/>
      <c r="I3" s="6"/>
      <c r="J3" s="6"/>
      <c r="K3" s="6"/>
      <c r="L3" s="6"/>
      <c r="M3" s="6"/>
    </row>
    <row r="4" spans="2:13" ht="13.5" customHeight="1" x14ac:dyDescent="0.3">
      <c r="B4" s="43" t="s">
        <v>63</v>
      </c>
      <c r="C4" s="44"/>
      <c r="D4" s="44"/>
      <c r="E4" s="45"/>
      <c r="F4" s="46" t="s">
        <v>62</v>
      </c>
      <c r="G4" s="47"/>
      <c r="H4" s="47"/>
      <c r="I4" s="48"/>
      <c r="J4" s="43" t="s">
        <v>64</v>
      </c>
      <c r="K4" s="44"/>
      <c r="L4" s="44"/>
      <c r="M4" s="45"/>
    </row>
    <row r="5" spans="2:13" ht="1.5" customHeight="1" x14ac:dyDescent="0.3">
      <c r="B5" s="5"/>
      <c r="C5" s="5"/>
      <c r="D5" s="5"/>
      <c r="E5" s="5"/>
      <c r="F5" s="5"/>
      <c r="G5" s="5"/>
      <c r="H5" s="5"/>
      <c r="I5" s="5"/>
      <c r="J5" s="5"/>
      <c r="K5" s="5"/>
      <c r="L5" s="5"/>
      <c r="M5" s="5"/>
    </row>
    <row r="6" spans="2:13" ht="16.5" customHeight="1" x14ac:dyDescent="0.3">
      <c r="B6" s="27" t="s">
        <v>57</v>
      </c>
      <c r="C6" s="27"/>
      <c r="D6" s="27"/>
      <c r="E6" s="27"/>
      <c r="F6" s="27"/>
      <c r="G6" s="27"/>
      <c r="H6" s="27"/>
      <c r="I6" s="27"/>
      <c r="J6" s="28" t="s">
        <v>4</v>
      </c>
      <c r="K6" s="29"/>
      <c r="L6" s="29"/>
      <c r="M6" s="29"/>
    </row>
    <row r="7" spans="2:13" ht="25.5" customHeight="1" x14ac:dyDescent="0.3">
      <c r="B7" s="1"/>
      <c r="E7" s="4">
        <v>131553</v>
      </c>
      <c r="H7" s="35" t="s">
        <v>60</v>
      </c>
      <c r="I7" s="35"/>
      <c r="J7" s="35"/>
      <c r="K7" s="35"/>
      <c r="L7" s="35"/>
      <c r="M7" s="35"/>
    </row>
    <row r="8" spans="2:13" ht="2.25" customHeight="1" x14ac:dyDescent="0.3">
      <c r="B8" s="1"/>
      <c r="H8" s="3"/>
    </row>
    <row r="9" spans="2:13" ht="17.25" customHeight="1" x14ac:dyDescent="0.3">
      <c r="B9" s="27" t="s">
        <v>56</v>
      </c>
      <c r="C9" s="27"/>
      <c r="D9" s="27"/>
      <c r="E9" s="27"/>
      <c r="F9" s="27"/>
      <c r="G9" s="27"/>
      <c r="H9" s="27"/>
      <c r="I9" s="27"/>
      <c r="J9" s="30" t="s">
        <v>0</v>
      </c>
      <c r="K9" s="31"/>
      <c r="L9" s="31"/>
      <c r="M9" s="31"/>
    </row>
    <row r="10" spans="2:13" ht="25.5" customHeight="1" x14ac:dyDescent="0.3">
      <c r="C10" s="23">
        <v>163249</v>
      </c>
      <c r="D10" s="23">
        <v>195445</v>
      </c>
      <c r="E10" s="23">
        <v>347449</v>
      </c>
      <c r="F10" s="23">
        <v>358469</v>
      </c>
      <c r="G10" s="24">
        <v>958413</v>
      </c>
      <c r="H10" s="35" t="s">
        <v>59</v>
      </c>
      <c r="I10" s="35"/>
      <c r="J10" s="35"/>
      <c r="K10" s="35"/>
      <c r="L10" s="35"/>
      <c r="M10" s="35"/>
    </row>
    <row r="11" spans="2:13" ht="1.5" customHeight="1" x14ac:dyDescent="0.3">
      <c r="B11" s="1"/>
    </row>
    <row r="12" spans="2:13" ht="16.5" customHeight="1" x14ac:dyDescent="0.3">
      <c r="B12" s="27" t="s">
        <v>55</v>
      </c>
      <c r="C12" s="27"/>
      <c r="D12" s="27"/>
      <c r="E12" s="27"/>
      <c r="F12" s="27"/>
      <c r="G12" s="27"/>
      <c r="H12" s="27"/>
      <c r="I12" s="27"/>
      <c r="J12" s="32" t="s">
        <v>3</v>
      </c>
      <c r="K12" s="32"/>
      <c r="L12" s="32"/>
      <c r="M12" s="32"/>
    </row>
    <row r="13" spans="2:13" ht="38.25" customHeight="1" x14ac:dyDescent="0.3">
      <c r="B13" s="49" t="s">
        <v>5</v>
      </c>
      <c r="C13" s="50"/>
      <c r="D13" s="50"/>
      <c r="E13" s="51"/>
      <c r="F13" s="52" t="s">
        <v>6</v>
      </c>
      <c r="G13" s="53"/>
      <c r="H13" s="53"/>
      <c r="I13" s="54"/>
      <c r="J13" s="55" t="s">
        <v>1</v>
      </c>
      <c r="K13" s="56"/>
      <c r="L13" s="56"/>
      <c r="M13" s="57"/>
    </row>
    <row r="14" spans="2:13" ht="1.5" customHeight="1" x14ac:dyDescent="0.3"/>
    <row r="15" spans="2:13" ht="30" customHeight="1" x14ac:dyDescent="0.3">
      <c r="B15" s="36" t="s">
        <v>2</v>
      </c>
      <c r="C15" s="37"/>
      <c r="D15" s="38"/>
      <c r="E15" s="39" t="s">
        <v>54</v>
      </c>
      <c r="F15" s="40"/>
      <c r="G15" s="40"/>
      <c r="H15" s="40"/>
      <c r="I15" s="40"/>
      <c r="J15" s="41"/>
      <c r="K15" s="42" t="s">
        <v>3</v>
      </c>
      <c r="L15" s="42"/>
      <c r="M15" s="42"/>
    </row>
    <row r="16" spans="2:13" ht="1.5" customHeight="1" x14ac:dyDescent="0.3">
      <c r="B16" s="6"/>
      <c r="C16" s="6"/>
      <c r="D16" s="6"/>
      <c r="E16" s="6"/>
      <c r="F16" s="6"/>
      <c r="G16" s="6"/>
      <c r="H16" s="6"/>
      <c r="I16" s="6"/>
      <c r="J16" s="6"/>
      <c r="K16" s="6"/>
      <c r="L16" s="6"/>
      <c r="M16" s="6"/>
    </row>
    <row r="17" spans="2:13" ht="13.5" customHeight="1" x14ac:dyDescent="0.3">
      <c r="B17" s="43" t="str">
        <f>B4</f>
        <v xml:space="preserve">         Held at : Faislabad</v>
      </c>
      <c r="C17" s="44"/>
      <c r="D17" s="44"/>
      <c r="E17" s="45"/>
      <c r="F17" s="46" t="str">
        <f>F4</f>
        <v xml:space="preserve">            Draw No : 92</v>
      </c>
      <c r="G17" s="47"/>
      <c r="H17" s="47"/>
      <c r="I17" s="48"/>
      <c r="J17" s="43" t="str">
        <f>J4</f>
        <v xml:space="preserve">    Draw Date : 15 Dec, 2022</v>
      </c>
      <c r="K17" s="44"/>
      <c r="L17" s="44"/>
      <c r="M17" s="45"/>
    </row>
    <row r="18" spans="2:13" ht="2.25" customHeight="1" x14ac:dyDescent="0.3"/>
    <row r="19" spans="2:13" ht="27.75" customHeight="1" x14ac:dyDescent="0.3">
      <c r="B19" s="33" t="s">
        <v>61</v>
      </c>
      <c r="C19" s="34"/>
      <c r="D19" s="34"/>
      <c r="E19" s="34"/>
      <c r="F19" s="34"/>
      <c r="G19" s="34"/>
      <c r="H19" s="34"/>
      <c r="I19" s="34"/>
      <c r="J19" s="34"/>
      <c r="K19" s="34"/>
      <c r="L19" s="34"/>
      <c r="M19" s="34"/>
    </row>
    <row r="20" spans="2:13" x14ac:dyDescent="0.3">
      <c r="B20" s="8">
        <v>74</v>
      </c>
      <c r="C20" s="8">
        <v>1192</v>
      </c>
      <c r="D20" s="8">
        <v>1605</v>
      </c>
      <c r="E20" s="8">
        <v>2430</v>
      </c>
      <c r="F20" s="8">
        <v>2821</v>
      </c>
      <c r="G20" s="8">
        <v>3285</v>
      </c>
      <c r="H20" s="8">
        <v>3341</v>
      </c>
      <c r="I20" s="8">
        <v>3602</v>
      </c>
      <c r="J20" s="8">
        <v>3947</v>
      </c>
      <c r="K20" s="8">
        <v>4083</v>
      </c>
      <c r="L20" s="8">
        <v>4363</v>
      </c>
      <c r="M20" s="8">
        <v>4688</v>
      </c>
    </row>
    <row r="21" spans="2:13" x14ac:dyDescent="0.3">
      <c r="B21" s="8">
        <v>5996</v>
      </c>
      <c r="C21" s="8">
        <v>6455</v>
      </c>
      <c r="D21" s="8">
        <v>7052</v>
      </c>
      <c r="E21" s="8">
        <v>7377</v>
      </c>
      <c r="F21" s="8">
        <v>7711</v>
      </c>
      <c r="G21" s="8">
        <v>8005</v>
      </c>
      <c r="H21" s="8">
        <v>8142</v>
      </c>
      <c r="I21" s="8">
        <v>8992</v>
      </c>
      <c r="J21" s="8">
        <v>9933</v>
      </c>
      <c r="K21" s="8">
        <v>10481</v>
      </c>
      <c r="L21" s="8">
        <v>10491</v>
      </c>
      <c r="M21" s="8">
        <v>10560</v>
      </c>
    </row>
    <row r="22" spans="2:13" x14ac:dyDescent="0.3">
      <c r="B22" s="8">
        <v>10691</v>
      </c>
      <c r="C22" s="8">
        <v>10865</v>
      </c>
      <c r="D22" s="8">
        <v>11012</v>
      </c>
      <c r="E22" s="8">
        <v>11523</v>
      </c>
      <c r="F22" s="8">
        <v>11531</v>
      </c>
      <c r="G22" s="8">
        <v>11548</v>
      </c>
      <c r="H22" s="8">
        <v>12003</v>
      </c>
      <c r="I22" s="8">
        <v>12441</v>
      </c>
      <c r="J22" s="8">
        <v>12464</v>
      </c>
      <c r="K22" s="8">
        <v>12646</v>
      </c>
      <c r="L22" s="8">
        <v>12799</v>
      </c>
      <c r="M22" s="8">
        <v>13513</v>
      </c>
    </row>
    <row r="23" spans="2:13" x14ac:dyDescent="0.3">
      <c r="B23" s="8">
        <v>13607</v>
      </c>
      <c r="C23" s="8">
        <v>13917</v>
      </c>
      <c r="D23" s="8">
        <v>14004</v>
      </c>
      <c r="E23" s="8">
        <v>14091</v>
      </c>
      <c r="F23" s="8">
        <v>14635</v>
      </c>
      <c r="G23" s="8">
        <v>14977</v>
      </c>
      <c r="H23" s="8">
        <v>14995</v>
      </c>
      <c r="I23" s="8">
        <v>16109</v>
      </c>
      <c r="J23" s="8">
        <v>16289</v>
      </c>
      <c r="K23" s="8">
        <v>16752</v>
      </c>
      <c r="L23" s="8">
        <v>16875</v>
      </c>
      <c r="M23" s="8">
        <v>17078</v>
      </c>
    </row>
    <row r="24" spans="2:13" x14ac:dyDescent="0.3">
      <c r="B24" s="8">
        <v>17325</v>
      </c>
      <c r="C24" s="8">
        <v>18078</v>
      </c>
      <c r="D24" s="8">
        <v>18253</v>
      </c>
      <c r="E24" s="8">
        <v>18261</v>
      </c>
      <c r="F24" s="8">
        <v>18288</v>
      </c>
      <c r="G24" s="8">
        <v>18938</v>
      </c>
      <c r="H24" s="8">
        <v>19049</v>
      </c>
      <c r="I24" s="8">
        <v>19339</v>
      </c>
      <c r="J24" s="8">
        <v>19605</v>
      </c>
      <c r="K24" s="8">
        <v>19667</v>
      </c>
      <c r="L24" s="8">
        <v>20189</v>
      </c>
      <c r="M24" s="8">
        <v>20612</v>
      </c>
    </row>
    <row r="25" spans="2:13" x14ac:dyDescent="0.3">
      <c r="B25" s="8">
        <v>20626</v>
      </c>
      <c r="C25" s="8">
        <v>20942</v>
      </c>
      <c r="D25" s="8">
        <v>21486</v>
      </c>
      <c r="E25" s="8">
        <v>21488</v>
      </c>
      <c r="F25" s="8">
        <v>22718</v>
      </c>
      <c r="G25" s="8">
        <v>23633</v>
      </c>
      <c r="H25" s="8">
        <v>23897</v>
      </c>
      <c r="I25" s="8">
        <v>24437</v>
      </c>
      <c r="J25" s="8">
        <v>25369</v>
      </c>
      <c r="K25" s="8">
        <v>26628</v>
      </c>
      <c r="L25" s="8">
        <v>26847</v>
      </c>
      <c r="M25" s="8">
        <v>29186</v>
      </c>
    </row>
    <row r="26" spans="2:13" x14ac:dyDescent="0.3">
      <c r="B26" s="8">
        <v>29187</v>
      </c>
      <c r="C26" s="8">
        <v>29303</v>
      </c>
      <c r="D26" s="8">
        <v>29319</v>
      </c>
      <c r="E26" s="8">
        <v>29634</v>
      </c>
      <c r="F26" s="8">
        <v>30143</v>
      </c>
      <c r="G26" s="8">
        <v>30164</v>
      </c>
      <c r="H26" s="8">
        <v>30282</v>
      </c>
      <c r="I26" s="8">
        <v>30558</v>
      </c>
      <c r="J26" s="8">
        <v>31264</v>
      </c>
      <c r="K26" s="8">
        <v>31318</v>
      </c>
      <c r="L26" s="8">
        <v>31548</v>
      </c>
      <c r="M26" s="8">
        <v>31776</v>
      </c>
    </row>
    <row r="27" spans="2:13" x14ac:dyDescent="0.3">
      <c r="B27" s="8">
        <v>31970</v>
      </c>
      <c r="C27" s="8">
        <v>32755</v>
      </c>
      <c r="D27" s="8">
        <v>32886</v>
      </c>
      <c r="E27" s="8">
        <v>32901</v>
      </c>
      <c r="F27" s="8">
        <v>32920</v>
      </c>
      <c r="G27" s="8">
        <v>33072</v>
      </c>
      <c r="H27" s="8">
        <v>33534</v>
      </c>
      <c r="I27" s="8">
        <v>33603</v>
      </c>
      <c r="J27" s="8">
        <v>33628</v>
      </c>
      <c r="K27" s="8">
        <v>34645</v>
      </c>
      <c r="L27" s="8">
        <v>34697</v>
      </c>
      <c r="M27" s="8">
        <v>35035</v>
      </c>
    </row>
    <row r="28" spans="2:13" x14ac:dyDescent="0.3">
      <c r="B28" s="8">
        <v>35037</v>
      </c>
      <c r="C28" s="8">
        <v>35686</v>
      </c>
      <c r="D28" s="8">
        <v>35766</v>
      </c>
      <c r="E28" s="8">
        <v>35899</v>
      </c>
      <c r="F28" s="8">
        <v>35912</v>
      </c>
      <c r="G28" s="8">
        <v>36243</v>
      </c>
      <c r="H28" s="8">
        <v>36372</v>
      </c>
      <c r="I28" s="8">
        <v>36433</v>
      </c>
      <c r="J28" s="8">
        <v>36588</v>
      </c>
      <c r="K28" s="8">
        <v>37371</v>
      </c>
      <c r="L28" s="8">
        <v>38075</v>
      </c>
      <c r="M28" s="8">
        <v>38079</v>
      </c>
    </row>
    <row r="29" spans="2:13" x14ac:dyDescent="0.3">
      <c r="B29" s="8">
        <v>38160</v>
      </c>
      <c r="C29" s="8">
        <v>38664</v>
      </c>
      <c r="D29" s="8">
        <v>38934</v>
      </c>
      <c r="E29" s="8">
        <v>39054</v>
      </c>
      <c r="F29" s="8">
        <v>39243</v>
      </c>
      <c r="G29" s="8">
        <v>39276</v>
      </c>
      <c r="H29" s="8">
        <v>40259</v>
      </c>
      <c r="I29" s="8">
        <v>40463</v>
      </c>
      <c r="J29" s="8">
        <v>41014</v>
      </c>
      <c r="K29" s="8">
        <v>41164</v>
      </c>
      <c r="L29" s="8">
        <v>41389</v>
      </c>
      <c r="M29" s="8">
        <v>41592</v>
      </c>
    </row>
    <row r="30" spans="2:13" x14ac:dyDescent="0.3">
      <c r="B30" s="8">
        <v>41841</v>
      </c>
      <c r="C30" s="8">
        <v>42526</v>
      </c>
      <c r="D30" s="8">
        <v>42673</v>
      </c>
      <c r="E30" s="8">
        <v>42870</v>
      </c>
      <c r="F30" s="8">
        <v>43647</v>
      </c>
      <c r="G30" s="8">
        <v>43681</v>
      </c>
      <c r="H30" s="8">
        <v>44037</v>
      </c>
      <c r="I30" s="8">
        <v>44086</v>
      </c>
      <c r="J30" s="8">
        <v>44571</v>
      </c>
      <c r="K30" s="8">
        <v>46262</v>
      </c>
      <c r="L30" s="8">
        <v>46359</v>
      </c>
      <c r="M30" s="8">
        <v>47202</v>
      </c>
    </row>
    <row r="31" spans="2:13" x14ac:dyDescent="0.3">
      <c r="B31" s="8">
        <v>48013</v>
      </c>
      <c r="C31" s="8">
        <v>48303</v>
      </c>
      <c r="D31" s="8">
        <v>48322</v>
      </c>
      <c r="E31" s="8">
        <v>50150</v>
      </c>
      <c r="F31" s="8">
        <v>50436</v>
      </c>
      <c r="G31" s="8">
        <v>50990</v>
      </c>
      <c r="H31" s="8">
        <v>51249</v>
      </c>
      <c r="I31" s="8">
        <v>51326</v>
      </c>
      <c r="J31" s="8">
        <v>52373</v>
      </c>
      <c r="K31" s="8">
        <v>52591</v>
      </c>
      <c r="L31" s="8">
        <v>52645</v>
      </c>
      <c r="M31" s="8">
        <v>53276</v>
      </c>
    </row>
    <row r="32" spans="2:13" x14ac:dyDescent="0.3">
      <c r="B32" s="8">
        <v>53817</v>
      </c>
      <c r="C32" s="8">
        <v>54375</v>
      </c>
      <c r="D32" s="8">
        <v>54517</v>
      </c>
      <c r="E32" s="8">
        <v>55089</v>
      </c>
      <c r="F32" s="8">
        <v>55320</v>
      </c>
      <c r="G32" s="8">
        <v>57537</v>
      </c>
      <c r="H32" s="8">
        <v>58106</v>
      </c>
      <c r="I32" s="8">
        <v>58251</v>
      </c>
      <c r="J32" s="8">
        <v>59106</v>
      </c>
      <c r="K32" s="8">
        <v>60011</v>
      </c>
      <c r="L32" s="8">
        <v>60049</v>
      </c>
      <c r="M32" s="8">
        <v>60306</v>
      </c>
    </row>
    <row r="33" spans="2:13" x14ac:dyDescent="0.3">
      <c r="B33" s="8">
        <v>60969</v>
      </c>
      <c r="C33" s="8">
        <v>61838</v>
      </c>
      <c r="D33" s="8">
        <v>62705</v>
      </c>
      <c r="E33" s="8">
        <v>62891</v>
      </c>
      <c r="F33" s="8">
        <v>63741</v>
      </c>
      <c r="G33" s="8">
        <v>63893</v>
      </c>
      <c r="H33" s="8">
        <v>64108</v>
      </c>
      <c r="I33" s="8">
        <v>64388</v>
      </c>
      <c r="J33" s="8">
        <v>64720</v>
      </c>
      <c r="K33" s="8">
        <v>65192</v>
      </c>
      <c r="L33" s="8">
        <v>66571</v>
      </c>
      <c r="M33" s="8">
        <v>67954</v>
      </c>
    </row>
    <row r="34" spans="2:13" x14ac:dyDescent="0.3">
      <c r="B34" s="8">
        <v>68073</v>
      </c>
      <c r="C34" s="8">
        <v>68123</v>
      </c>
      <c r="D34" s="8">
        <v>68266</v>
      </c>
      <c r="E34" s="8">
        <v>68348</v>
      </c>
      <c r="F34" s="8">
        <v>68658</v>
      </c>
      <c r="G34" s="8">
        <v>69072</v>
      </c>
      <c r="H34" s="8">
        <v>69200</v>
      </c>
      <c r="I34" s="8">
        <v>69594</v>
      </c>
      <c r="J34" s="8">
        <v>69781</v>
      </c>
      <c r="K34" s="8">
        <v>69842</v>
      </c>
      <c r="L34" s="8">
        <v>69857</v>
      </c>
      <c r="M34" s="8">
        <v>69858</v>
      </c>
    </row>
    <row r="35" spans="2:13" x14ac:dyDescent="0.3">
      <c r="B35" s="8">
        <v>70290</v>
      </c>
      <c r="C35" s="8">
        <v>70321</v>
      </c>
      <c r="D35" s="8">
        <v>70352</v>
      </c>
      <c r="E35" s="8">
        <v>70496</v>
      </c>
      <c r="F35" s="8">
        <v>70753</v>
      </c>
      <c r="G35" s="8">
        <v>71539</v>
      </c>
      <c r="H35" s="8">
        <v>73125</v>
      </c>
      <c r="I35" s="8">
        <v>73127</v>
      </c>
      <c r="J35" s="8">
        <v>73179</v>
      </c>
      <c r="K35" s="8">
        <v>74240</v>
      </c>
      <c r="L35" s="8">
        <v>74312</v>
      </c>
      <c r="M35" s="8">
        <v>74454</v>
      </c>
    </row>
    <row r="36" spans="2:13" x14ac:dyDescent="0.3">
      <c r="B36" s="8">
        <v>74677</v>
      </c>
      <c r="C36" s="8">
        <v>75017</v>
      </c>
      <c r="D36" s="8">
        <v>75371</v>
      </c>
      <c r="E36" s="8">
        <v>75608</v>
      </c>
      <c r="F36" s="8">
        <v>76114</v>
      </c>
      <c r="G36" s="8">
        <v>76499</v>
      </c>
      <c r="H36" s="8">
        <v>76996</v>
      </c>
      <c r="I36" s="8">
        <v>77639</v>
      </c>
      <c r="J36" s="8">
        <v>78283</v>
      </c>
      <c r="K36" s="8">
        <v>78847</v>
      </c>
      <c r="L36" s="8">
        <v>79165</v>
      </c>
      <c r="M36" s="8">
        <v>79250</v>
      </c>
    </row>
    <row r="37" spans="2:13" x14ac:dyDescent="0.3">
      <c r="B37" s="8">
        <v>79501</v>
      </c>
      <c r="C37" s="8">
        <v>80104</v>
      </c>
      <c r="D37" s="8">
        <v>80128</v>
      </c>
      <c r="E37" s="8">
        <v>80419</v>
      </c>
      <c r="F37" s="8">
        <v>80890</v>
      </c>
      <c r="G37" s="8">
        <v>81167</v>
      </c>
      <c r="H37" s="8">
        <v>81897</v>
      </c>
      <c r="I37" s="8">
        <v>82037</v>
      </c>
      <c r="J37" s="8">
        <v>82349</v>
      </c>
      <c r="K37" s="8">
        <v>82497</v>
      </c>
      <c r="L37" s="8">
        <v>82763</v>
      </c>
      <c r="M37" s="8">
        <v>83026</v>
      </c>
    </row>
    <row r="38" spans="2:13" x14ac:dyDescent="0.3">
      <c r="B38" s="8">
        <v>83105</v>
      </c>
      <c r="C38" s="8">
        <v>83301</v>
      </c>
      <c r="D38" s="8">
        <v>83446</v>
      </c>
      <c r="E38" s="8">
        <v>83489</v>
      </c>
      <c r="F38" s="8">
        <v>83526</v>
      </c>
      <c r="G38" s="8">
        <v>83645</v>
      </c>
      <c r="H38" s="8">
        <v>84127</v>
      </c>
      <c r="I38" s="8">
        <v>84246</v>
      </c>
      <c r="J38" s="8">
        <v>84609</v>
      </c>
      <c r="K38" s="8">
        <v>84718</v>
      </c>
      <c r="L38" s="8">
        <v>85622</v>
      </c>
      <c r="M38" s="8">
        <v>86370</v>
      </c>
    </row>
    <row r="39" spans="2:13" x14ac:dyDescent="0.3">
      <c r="B39" s="8">
        <v>87581</v>
      </c>
      <c r="C39" s="8">
        <v>87838</v>
      </c>
      <c r="D39" s="8">
        <v>88659</v>
      </c>
      <c r="E39" s="8">
        <v>88735</v>
      </c>
      <c r="F39" s="8">
        <v>89476</v>
      </c>
      <c r="G39" s="8">
        <v>90150</v>
      </c>
      <c r="H39" s="8">
        <v>91010</v>
      </c>
      <c r="I39" s="8">
        <v>91763</v>
      </c>
      <c r="J39" s="8">
        <v>92070</v>
      </c>
      <c r="K39" s="8">
        <v>93567</v>
      </c>
      <c r="L39" s="8">
        <v>93659</v>
      </c>
      <c r="M39" s="8">
        <v>93747</v>
      </c>
    </row>
    <row r="40" spans="2:13" x14ac:dyDescent="0.3">
      <c r="B40" s="8">
        <v>93836</v>
      </c>
      <c r="C40" s="8">
        <v>94447</v>
      </c>
      <c r="D40" s="8">
        <v>94603</v>
      </c>
      <c r="E40" s="8">
        <v>94802</v>
      </c>
      <c r="F40" s="8">
        <v>95168</v>
      </c>
      <c r="G40" s="8">
        <v>95471</v>
      </c>
      <c r="H40" s="8">
        <v>95483</v>
      </c>
      <c r="I40" s="8">
        <v>95698</v>
      </c>
      <c r="J40" s="8">
        <v>95901</v>
      </c>
      <c r="K40" s="8">
        <v>96106</v>
      </c>
      <c r="L40" s="8">
        <v>96488</v>
      </c>
      <c r="M40" s="8">
        <v>96626</v>
      </c>
    </row>
    <row r="41" spans="2:13" x14ac:dyDescent="0.3">
      <c r="B41" s="8">
        <v>97330</v>
      </c>
      <c r="C41" s="8">
        <v>97580</v>
      </c>
      <c r="D41" s="8">
        <v>97802</v>
      </c>
      <c r="E41" s="8">
        <v>97837</v>
      </c>
      <c r="F41" s="8">
        <v>98408</v>
      </c>
      <c r="G41" s="8">
        <v>98713</v>
      </c>
      <c r="H41" s="8">
        <v>98773</v>
      </c>
      <c r="I41" s="8">
        <v>100257</v>
      </c>
      <c r="J41" s="8">
        <v>100766</v>
      </c>
      <c r="K41" s="8">
        <v>100773</v>
      </c>
      <c r="L41" s="8">
        <v>100797</v>
      </c>
      <c r="M41" s="8">
        <v>101015</v>
      </c>
    </row>
    <row r="42" spans="2:13" x14ac:dyDescent="0.3">
      <c r="B42" s="8">
        <v>101789</v>
      </c>
      <c r="C42" s="8">
        <v>103232</v>
      </c>
      <c r="D42" s="8">
        <v>104000</v>
      </c>
      <c r="E42" s="8">
        <v>104168</v>
      </c>
      <c r="F42" s="8">
        <v>105533</v>
      </c>
      <c r="G42" s="8">
        <v>105763</v>
      </c>
      <c r="H42" s="8">
        <v>106225</v>
      </c>
      <c r="I42" s="8">
        <v>106254</v>
      </c>
      <c r="J42" s="8">
        <v>106295</v>
      </c>
      <c r="K42" s="8">
        <v>107799</v>
      </c>
      <c r="L42" s="8">
        <v>108230</v>
      </c>
      <c r="M42" s="8">
        <v>108809</v>
      </c>
    </row>
    <row r="43" spans="2:13" x14ac:dyDescent="0.3">
      <c r="B43" s="8">
        <v>109821</v>
      </c>
      <c r="C43" s="8">
        <v>109892</v>
      </c>
      <c r="D43" s="8">
        <v>110468</v>
      </c>
      <c r="E43" s="8">
        <v>111902</v>
      </c>
      <c r="F43" s="8">
        <v>112104</v>
      </c>
      <c r="G43" s="8">
        <v>112866</v>
      </c>
      <c r="H43" s="8">
        <v>113015</v>
      </c>
      <c r="I43" s="8">
        <v>113080</v>
      </c>
      <c r="J43" s="8">
        <v>113843</v>
      </c>
      <c r="K43" s="8">
        <v>114257</v>
      </c>
      <c r="L43" s="8">
        <v>114444</v>
      </c>
      <c r="M43" s="8">
        <v>114517</v>
      </c>
    </row>
    <row r="44" spans="2:13" x14ac:dyDescent="0.3">
      <c r="B44" s="8">
        <v>115384</v>
      </c>
      <c r="C44" s="8">
        <v>115538</v>
      </c>
      <c r="D44" s="8">
        <v>116136</v>
      </c>
      <c r="E44" s="8">
        <v>116221</v>
      </c>
      <c r="F44" s="8">
        <v>116296</v>
      </c>
      <c r="G44" s="8">
        <v>116566</v>
      </c>
      <c r="H44" s="8">
        <v>116697</v>
      </c>
      <c r="I44" s="8">
        <v>117285</v>
      </c>
      <c r="J44" s="8">
        <v>117688</v>
      </c>
      <c r="K44" s="8">
        <v>118203</v>
      </c>
      <c r="L44" s="8">
        <v>118965</v>
      </c>
      <c r="M44" s="8">
        <v>119471</v>
      </c>
    </row>
    <row r="45" spans="2:13" x14ac:dyDescent="0.3">
      <c r="B45" s="8">
        <v>119740</v>
      </c>
      <c r="C45" s="8">
        <v>119928</v>
      </c>
      <c r="D45" s="8">
        <v>120049</v>
      </c>
      <c r="E45" s="8">
        <v>120482</v>
      </c>
      <c r="F45" s="8">
        <v>120601</v>
      </c>
      <c r="G45" s="8">
        <v>120616</v>
      </c>
      <c r="H45" s="8">
        <v>120905</v>
      </c>
      <c r="I45" s="8">
        <v>121432</v>
      </c>
      <c r="J45" s="8">
        <v>121454</v>
      </c>
      <c r="K45" s="8">
        <v>122174</v>
      </c>
      <c r="L45" s="8">
        <v>124578</v>
      </c>
      <c r="M45" s="8">
        <v>124702</v>
      </c>
    </row>
    <row r="46" spans="2:13" x14ac:dyDescent="0.3">
      <c r="B46" s="8">
        <v>124948</v>
      </c>
      <c r="C46" s="8">
        <v>125761</v>
      </c>
      <c r="D46" s="8">
        <v>126364</v>
      </c>
      <c r="E46" s="8">
        <v>126709</v>
      </c>
      <c r="F46" s="8">
        <v>126730</v>
      </c>
      <c r="G46" s="8">
        <v>126826</v>
      </c>
      <c r="H46" s="8">
        <v>127727</v>
      </c>
      <c r="I46" s="8">
        <v>127810</v>
      </c>
      <c r="J46" s="8">
        <v>128437</v>
      </c>
      <c r="K46" s="8">
        <v>128467</v>
      </c>
      <c r="L46" s="8">
        <v>128895</v>
      </c>
      <c r="M46" s="8">
        <v>129637</v>
      </c>
    </row>
    <row r="47" spans="2:13" x14ac:dyDescent="0.3">
      <c r="B47" s="8">
        <v>131170</v>
      </c>
      <c r="C47" s="8">
        <v>131340</v>
      </c>
      <c r="D47" s="8">
        <v>131560</v>
      </c>
      <c r="E47" s="8">
        <v>131568</v>
      </c>
      <c r="F47" s="8">
        <v>131738</v>
      </c>
      <c r="G47" s="8">
        <v>131746</v>
      </c>
      <c r="H47" s="8">
        <v>133029</v>
      </c>
      <c r="I47" s="8">
        <v>133310</v>
      </c>
      <c r="J47" s="8">
        <v>133410</v>
      </c>
      <c r="K47" s="8">
        <v>133635</v>
      </c>
      <c r="L47" s="8">
        <v>133690</v>
      </c>
      <c r="M47" s="8">
        <v>134129</v>
      </c>
    </row>
    <row r="48" spans="2:13" x14ac:dyDescent="0.3">
      <c r="B48" s="8">
        <v>134209</v>
      </c>
      <c r="C48" s="8">
        <v>134368</v>
      </c>
      <c r="D48" s="8">
        <v>135092</v>
      </c>
      <c r="E48" s="8">
        <v>135177</v>
      </c>
      <c r="F48" s="8">
        <v>135188</v>
      </c>
      <c r="G48" s="8">
        <v>135523</v>
      </c>
      <c r="H48" s="8">
        <v>135564</v>
      </c>
      <c r="I48" s="8">
        <v>135740</v>
      </c>
      <c r="J48" s="8">
        <v>135828</v>
      </c>
      <c r="K48" s="8">
        <v>135968</v>
      </c>
      <c r="L48" s="8">
        <v>136164</v>
      </c>
      <c r="M48" s="8">
        <v>136801</v>
      </c>
    </row>
    <row r="49" spans="2:13" x14ac:dyDescent="0.3">
      <c r="B49" s="8">
        <v>136847</v>
      </c>
      <c r="C49" s="8">
        <v>138371</v>
      </c>
      <c r="D49" s="8">
        <v>140059</v>
      </c>
      <c r="E49" s="8">
        <v>141742</v>
      </c>
      <c r="F49" s="8">
        <v>142112</v>
      </c>
      <c r="G49" s="8">
        <v>142142</v>
      </c>
      <c r="H49" s="8">
        <v>142916</v>
      </c>
      <c r="I49" s="8">
        <v>142958</v>
      </c>
      <c r="J49" s="8">
        <v>143859</v>
      </c>
      <c r="K49" s="8">
        <v>144289</v>
      </c>
      <c r="L49" s="8">
        <v>144299</v>
      </c>
      <c r="M49" s="8">
        <v>144578</v>
      </c>
    </row>
    <row r="50" spans="2:13" x14ac:dyDescent="0.3">
      <c r="B50" s="8">
        <v>145223</v>
      </c>
      <c r="C50" s="8">
        <v>146357</v>
      </c>
      <c r="D50" s="8">
        <v>147010</v>
      </c>
      <c r="E50" s="8">
        <v>147515</v>
      </c>
      <c r="F50" s="8">
        <v>147700</v>
      </c>
      <c r="G50" s="8">
        <v>147703</v>
      </c>
      <c r="H50" s="8">
        <v>148513</v>
      </c>
      <c r="I50" s="8">
        <v>148873</v>
      </c>
      <c r="J50" s="8">
        <v>149573</v>
      </c>
      <c r="K50" s="8">
        <v>149873</v>
      </c>
      <c r="L50" s="8">
        <v>150166</v>
      </c>
      <c r="M50" s="8">
        <v>150203</v>
      </c>
    </row>
    <row r="51" spans="2:13" x14ac:dyDescent="0.3">
      <c r="B51" s="8">
        <v>150324</v>
      </c>
      <c r="C51" s="8">
        <v>150373</v>
      </c>
      <c r="D51" s="8">
        <v>150986</v>
      </c>
      <c r="E51" s="8">
        <v>152279</v>
      </c>
      <c r="F51" s="8">
        <v>152620</v>
      </c>
      <c r="G51" s="8">
        <v>152638</v>
      </c>
      <c r="H51" s="8">
        <v>153326</v>
      </c>
      <c r="I51" s="8">
        <v>153519</v>
      </c>
      <c r="J51" s="8">
        <v>153522</v>
      </c>
      <c r="K51" s="8">
        <v>153918</v>
      </c>
      <c r="L51" s="8">
        <v>154091</v>
      </c>
      <c r="M51" s="8">
        <v>154355</v>
      </c>
    </row>
    <row r="52" spans="2:13" x14ac:dyDescent="0.3">
      <c r="B52" s="8">
        <v>154542</v>
      </c>
      <c r="C52" s="8">
        <v>154581</v>
      </c>
      <c r="D52" s="8">
        <v>154672</v>
      </c>
      <c r="E52" s="8">
        <v>155511</v>
      </c>
      <c r="F52" s="8">
        <v>155521</v>
      </c>
      <c r="G52" s="8">
        <v>156240</v>
      </c>
      <c r="H52" s="8">
        <v>156465</v>
      </c>
      <c r="I52" s="8">
        <v>157023</v>
      </c>
      <c r="J52" s="8">
        <v>157109</v>
      </c>
      <c r="K52" s="8">
        <v>158153</v>
      </c>
      <c r="L52" s="8">
        <v>158571</v>
      </c>
      <c r="M52" s="8">
        <v>158595</v>
      </c>
    </row>
    <row r="53" spans="2:13" x14ac:dyDescent="0.3">
      <c r="B53" s="8">
        <v>159283</v>
      </c>
      <c r="C53" s="8">
        <v>159906</v>
      </c>
      <c r="D53" s="8">
        <v>160068</v>
      </c>
      <c r="E53" s="8">
        <v>160388</v>
      </c>
      <c r="F53" s="8">
        <v>160910</v>
      </c>
      <c r="G53" s="8">
        <v>161121</v>
      </c>
      <c r="H53" s="8">
        <v>163064</v>
      </c>
      <c r="I53" s="8">
        <v>163810</v>
      </c>
      <c r="J53" s="8">
        <v>165033</v>
      </c>
      <c r="K53" s="8">
        <v>165535</v>
      </c>
      <c r="L53" s="8">
        <v>165628</v>
      </c>
      <c r="M53" s="8">
        <v>166101</v>
      </c>
    </row>
    <row r="54" spans="2:13" x14ac:dyDescent="0.3">
      <c r="B54" s="8">
        <v>166254</v>
      </c>
      <c r="C54" s="8">
        <v>166755</v>
      </c>
      <c r="D54" s="8">
        <v>166834</v>
      </c>
      <c r="E54" s="8">
        <v>166837</v>
      </c>
      <c r="F54" s="8">
        <v>167249</v>
      </c>
      <c r="G54" s="8">
        <v>167349</v>
      </c>
      <c r="H54" s="8">
        <v>167661</v>
      </c>
      <c r="I54" s="8">
        <v>167860</v>
      </c>
      <c r="J54" s="8">
        <v>168631</v>
      </c>
      <c r="K54" s="8">
        <v>168819</v>
      </c>
      <c r="L54" s="8">
        <v>170470</v>
      </c>
      <c r="M54" s="8">
        <v>170593</v>
      </c>
    </row>
    <row r="55" spans="2:13" x14ac:dyDescent="0.3">
      <c r="B55" s="8">
        <v>171078</v>
      </c>
      <c r="C55" s="8">
        <v>171498</v>
      </c>
      <c r="D55" s="8">
        <v>171688</v>
      </c>
      <c r="E55" s="8">
        <v>172444</v>
      </c>
      <c r="F55" s="8">
        <v>173089</v>
      </c>
      <c r="G55" s="8">
        <v>173480</v>
      </c>
      <c r="H55" s="8">
        <v>173482</v>
      </c>
      <c r="I55" s="8">
        <v>173801</v>
      </c>
      <c r="J55" s="8">
        <v>174113</v>
      </c>
      <c r="K55" s="8">
        <v>174263</v>
      </c>
      <c r="L55" s="8">
        <v>174377</v>
      </c>
      <c r="M55" s="8">
        <v>174744</v>
      </c>
    </row>
    <row r="56" spans="2:13" x14ac:dyDescent="0.3">
      <c r="B56" s="8">
        <v>175235</v>
      </c>
      <c r="C56" s="8">
        <v>175708</v>
      </c>
      <c r="D56" s="8">
        <v>176990</v>
      </c>
      <c r="E56" s="8">
        <v>177351</v>
      </c>
      <c r="F56" s="8">
        <v>177701</v>
      </c>
      <c r="G56" s="8">
        <v>178471</v>
      </c>
      <c r="H56" s="8">
        <v>178526</v>
      </c>
      <c r="I56" s="8">
        <v>178796</v>
      </c>
      <c r="J56" s="8">
        <v>180401</v>
      </c>
      <c r="K56" s="8">
        <v>180815</v>
      </c>
      <c r="L56" s="8">
        <v>180911</v>
      </c>
      <c r="M56" s="8">
        <v>181241</v>
      </c>
    </row>
    <row r="57" spans="2:13" x14ac:dyDescent="0.3">
      <c r="B57" s="8">
        <v>181261</v>
      </c>
      <c r="C57" s="8">
        <v>182034</v>
      </c>
      <c r="D57" s="8">
        <v>182510</v>
      </c>
      <c r="E57" s="8">
        <v>182690</v>
      </c>
      <c r="F57" s="8">
        <v>182940</v>
      </c>
      <c r="G57" s="8">
        <v>183437</v>
      </c>
      <c r="H57" s="8">
        <v>184053</v>
      </c>
      <c r="I57" s="8">
        <v>184487</v>
      </c>
      <c r="J57" s="8">
        <v>184849</v>
      </c>
      <c r="K57" s="8">
        <v>185458</v>
      </c>
      <c r="L57" s="8">
        <v>185581</v>
      </c>
      <c r="M57" s="8">
        <v>186059</v>
      </c>
    </row>
    <row r="58" spans="2:13" x14ac:dyDescent="0.3">
      <c r="B58" s="8">
        <v>186438</v>
      </c>
      <c r="C58" s="8">
        <v>186531</v>
      </c>
      <c r="D58" s="8">
        <v>186880</v>
      </c>
      <c r="E58" s="8">
        <v>187048</v>
      </c>
      <c r="F58" s="8">
        <v>187542</v>
      </c>
      <c r="G58" s="8">
        <v>187735</v>
      </c>
      <c r="H58" s="8">
        <v>187852</v>
      </c>
      <c r="I58" s="8">
        <v>187960</v>
      </c>
      <c r="J58" s="8">
        <v>189878</v>
      </c>
      <c r="K58" s="8">
        <v>189889</v>
      </c>
      <c r="L58" s="8">
        <v>190378</v>
      </c>
      <c r="M58" s="8">
        <v>190516</v>
      </c>
    </row>
    <row r="59" spans="2:13" x14ac:dyDescent="0.3">
      <c r="B59" s="8">
        <v>190916</v>
      </c>
      <c r="C59" s="8">
        <v>191161</v>
      </c>
      <c r="D59" s="8">
        <v>191677</v>
      </c>
      <c r="E59" s="8">
        <v>192150</v>
      </c>
      <c r="F59" s="8">
        <v>193353</v>
      </c>
      <c r="G59" s="8">
        <v>193576</v>
      </c>
      <c r="H59" s="8">
        <v>193639</v>
      </c>
      <c r="I59" s="8">
        <v>194921</v>
      </c>
      <c r="J59" s="8">
        <v>195107</v>
      </c>
      <c r="K59" s="8">
        <v>195671</v>
      </c>
      <c r="L59" s="8">
        <v>196588</v>
      </c>
      <c r="M59" s="8">
        <v>197038</v>
      </c>
    </row>
    <row r="60" spans="2:13" x14ac:dyDescent="0.3">
      <c r="B60" s="8">
        <v>197143</v>
      </c>
      <c r="C60" s="8">
        <v>197947</v>
      </c>
      <c r="D60" s="8">
        <v>198283</v>
      </c>
      <c r="E60" s="8">
        <v>198369</v>
      </c>
      <c r="F60" s="8">
        <v>198596</v>
      </c>
      <c r="G60" s="8">
        <v>198836</v>
      </c>
      <c r="H60" s="8">
        <v>199020</v>
      </c>
      <c r="I60" s="8">
        <v>199266</v>
      </c>
      <c r="J60" s="8">
        <v>200416</v>
      </c>
      <c r="K60" s="8">
        <v>200456</v>
      </c>
      <c r="L60" s="8">
        <v>200468</v>
      </c>
      <c r="M60" s="8">
        <v>200826</v>
      </c>
    </row>
    <row r="61" spans="2:13" x14ac:dyDescent="0.3">
      <c r="B61" s="8">
        <v>201399</v>
      </c>
      <c r="C61" s="8">
        <v>201681</v>
      </c>
      <c r="D61" s="8">
        <v>201700</v>
      </c>
      <c r="E61" s="8">
        <v>202690</v>
      </c>
      <c r="F61" s="8">
        <v>202780</v>
      </c>
      <c r="G61" s="8">
        <v>203729</v>
      </c>
      <c r="H61" s="8">
        <v>204074</v>
      </c>
      <c r="I61" s="8">
        <v>204111</v>
      </c>
      <c r="J61" s="8">
        <v>204731</v>
      </c>
      <c r="K61" s="8">
        <v>205811</v>
      </c>
      <c r="L61" s="8">
        <v>206782</v>
      </c>
      <c r="M61" s="8">
        <v>207117</v>
      </c>
    </row>
    <row r="62" spans="2:13" x14ac:dyDescent="0.3">
      <c r="B62" s="8">
        <v>207365</v>
      </c>
      <c r="C62" s="8">
        <v>207991</v>
      </c>
      <c r="D62" s="8">
        <v>208154</v>
      </c>
      <c r="E62" s="8">
        <v>208889</v>
      </c>
      <c r="F62" s="8">
        <v>209216</v>
      </c>
      <c r="G62" s="8">
        <v>209796</v>
      </c>
      <c r="H62" s="8">
        <v>210944</v>
      </c>
      <c r="I62" s="8">
        <v>211611</v>
      </c>
      <c r="J62" s="8">
        <v>212633</v>
      </c>
      <c r="K62" s="8">
        <v>212784</v>
      </c>
      <c r="L62" s="8">
        <v>213571</v>
      </c>
      <c r="M62" s="8">
        <v>215128</v>
      </c>
    </row>
    <row r="63" spans="2:13" x14ac:dyDescent="0.3">
      <c r="B63" s="8">
        <v>215257</v>
      </c>
      <c r="C63" s="8">
        <v>215358</v>
      </c>
      <c r="D63" s="8">
        <v>215824</v>
      </c>
      <c r="E63" s="8">
        <v>216081</v>
      </c>
      <c r="F63" s="8">
        <v>216370</v>
      </c>
      <c r="G63" s="8">
        <v>216599</v>
      </c>
      <c r="H63" s="8">
        <v>216942</v>
      </c>
      <c r="I63" s="8">
        <v>217346</v>
      </c>
      <c r="J63" s="8">
        <v>217802</v>
      </c>
      <c r="K63" s="8">
        <v>218122</v>
      </c>
      <c r="L63" s="8">
        <v>218240</v>
      </c>
      <c r="M63" s="8">
        <v>218476</v>
      </c>
    </row>
    <row r="64" spans="2:13" x14ac:dyDescent="0.3">
      <c r="B64" s="8">
        <v>218788</v>
      </c>
      <c r="C64" s="8">
        <v>218815</v>
      </c>
      <c r="D64" s="8">
        <v>219093</v>
      </c>
      <c r="E64" s="8">
        <v>219371</v>
      </c>
      <c r="F64" s="8">
        <v>219652</v>
      </c>
      <c r="G64" s="8">
        <v>219657</v>
      </c>
      <c r="H64" s="8">
        <v>221188</v>
      </c>
      <c r="I64" s="8">
        <v>222355</v>
      </c>
      <c r="J64" s="8">
        <v>223787</v>
      </c>
      <c r="K64" s="8">
        <v>223789</v>
      </c>
      <c r="L64" s="8">
        <v>226759</v>
      </c>
      <c r="M64" s="8">
        <v>227059</v>
      </c>
    </row>
    <row r="65" spans="2:13" x14ac:dyDescent="0.3">
      <c r="B65" s="8">
        <v>227790</v>
      </c>
      <c r="C65" s="8">
        <v>228728</v>
      </c>
      <c r="D65" s="8">
        <v>228888</v>
      </c>
      <c r="E65" s="8">
        <v>229441</v>
      </c>
      <c r="F65" s="8">
        <v>229532</v>
      </c>
      <c r="G65" s="8">
        <v>229718</v>
      </c>
      <c r="H65" s="8">
        <v>230387</v>
      </c>
      <c r="I65" s="8">
        <v>231371</v>
      </c>
      <c r="J65" s="8">
        <v>231526</v>
      </c>
      <c r="K65" s="8">
        <v>231585</v>
      </c>
      <c r="L65" s="8">
        <v>231615</v>
      </c>
      <c r="M65" s="8">
        <v>232269</v>
      </c>
    </row>
    <row r="66" spans="2:13" x14ac:dyDescent="0.3">
      <c r="B66" s="8">
        <v>232545</v>
      </c>
      <c r="C66" s="8">
        <v>232725</v>
      </c>
      <c r="D66" s="8">
        <v>233460</v>
      </c>
      <c r="E66" s="8">
        <v>233689</v>
      </c>
      <c r="F66" s="8">
        <v>234127</v>
      </c>
      <c r="G66" s="8">
        <v>235418</v>
      </c>
      <c r="H66" s="8">
        <v>236397</v>
      </c>
      <c r="I66" s="8">
        <v>237620</v>
      </c>
      <c r="J66" s="8">
        <v>238823</v>
      </c>
      <c r="K66" s="8">
        <v>238930</v>
      </c>
      <c r="L66" s="8">
        <v>239163</v>
      </c>
      <c r="M66" s="8">
        <v>239525</v>
      </c>
    </row>
    <row r="67" spans="2:13" x14ac:dyDescent="0.3">
      <c r="B67" s="8">
        <v>239811</v>
      </c>
      <c r="C67" s="8">
        <v>240127</v>
      </c>
      <c r="D67" s="8">
        <v>240487</v>
      </c>
      <c r="E67" s="8">
        <v>240732</v>
      </c>
      <c r="F67" s="8">
        <v>240907</v>
      </c>
      <c r="G67" s="8">
        <v>241177</v>
      </c>
      <c r="H67" s="8">
        <v>241949</v>
      </c>
      <c r="I67" s="8">
        <v>242188</v>
      </c>
      <c r="J67" s="8">
        <v>243062</v>
      </c>
      <c r="K67" s="8">
        <v>243618</v>
      </c>
      <c r="L67" s="8">
        <v>243767</v>
      </c>
      <c r="M67" s="8">
        <v>243791</v>
      </c>
    </row>
    <row r="68" spans="2:13" x14ac:dyDescent="0.3">
      <c r="B68" s="8">
        <v>244022</v>
      </c>
      <c r="C68" s="8">
        <v>244187</v>
      </c>
      <c r="D68" s="8">
        <v>245516</v>
      </c>
      <c r="E68" s="8">
        <v>245527</v>
      </c>
      <c r="F68" s="8">
        <v>245705</v>
      </c>
      <c r="G68" s="8">
        <v>245747</v>
      </c>
      <c r="H68" s="8">
        <v>245987</v>
      </c>
      <c r="I68" s="8">
        <v>246762</v>
      </c>
      <c r="J68" s="8">
        <v>246927</v>
      </c>
      <c r="K68" s="8">
        <v>247471</v>
      </c>
      <c r="L68" s="8">
        <v>248586</v>
      </c>
      <c r="M68" s="8">
        <v>249334</v>
      </c>
    </row>
    <row r="69" spans="2:13" x14ac:dyDescent="0.3">
      <c r="B69" s="8">
        <v>250094</v>
      </c>
      <c r="C69" s="8">
        <v>250096</v>
      </c>
      <c r="D69" s="8">
        <v>251024</v>
      </c>
      <c r="E69" s="8">
        <v>251041</v>
      </c>
      <c r="F69" s="8">
        <v>251828</v>
      </c>
      <c r="G69" s="8">
        <v>251903</v>
      </c>
      <c r="H69" s="8">
        <v>251957</v>
      </c>
      <c r="I69" s="8">
        <v>252034</v>
      </c>
      <c r="J69" s="8">
        <v>252254</v>
      </c>
      <c r="K69" s="8">
        <v>252371</v>
      </c>
      <c r="L69" s="8">
        <v>252718</v>
      </c>
      <c r="M69" s="8">
        <v>252720</v>
      </c>
    </row>
    <row r="70" spans="2:13" x14ac:dyDescent="0.3">
      <c r="B70" s="8">
        <v>252749</v>
      </c>
      <c r="C70" s="8">
        <v>252780</v>
      </c>
      <c r="D70" s="8">
        <v>253281</v>
      </c>
      <c r="E70" s="8">
        <v>253432</v>
      </c>
      <c r="F70" s="8">
        <v>254095</v>
      </c>
      <c r="G70" s="8">
        <v>254104</v>
      </c>
      <c r="H70" s="8">
        <v>254272</v>
      </c>
      <c r="I70" s="8">
        <v>255291</v>
      </c>
      <c r="J70" s="8">
        <v>256352</v>
      </c>
      <c r="K70" s="8">
        <v>256409</v>
      </c>
      <c r="L70" s="8">
        <v>257262</v>
      </c>
      <c r="M70" s="8">
        <v>257629</v>
      </c>
    </row>
    <row r="71" spans="2:13" x14ac:dyDescent="0.3">
      <c r="B71" s="8">
        <v>257691</v>
      </c>
      <c r="C71" s="8">
        <v>257745</v>
      </c>
      <c r="D71" s="8">
        <v>257846</v>
      </c>
      <c r="E71" s="8">
        <v>258038</v>
      </c>
      <c r="F71" s="8">
        <v>258557</v>
      </c>
      <c r="G71" s="8">
        <v>259037</v>
      </c>
      <c r="H71" s="8">
        <v>259691</v>
      </c>
      <c r="I71" s="8">
        <v>259789</v>
      </c>
      <c r="J71" s="8">
        <v>259832</v>
      </c>
      <c r="K71" s="8">
        <v>260355</v>
      </c>
      <c r="L71" s="8">
        <v>261109</v>
      </c>
      <c r="M71" s="8">
        <v>261691</v>
      </c>
    </row>
    <row r="72" spans="2:13" x14ac:dyDescent="0.3">
      <c r="B72" s="8">
        <v>262588</v>
      </c>
      <c r="C72" s="8">
        <v>262719</v>
      </c>
      <c r="D72" s="8">
        <v>264046</v>
      </c>
      <c r="E72" s="8">
        <v>264555</v>
      </c>
      <c r="F72" s="8">
        <v>264625</v>
      </c>
      <c r="G72" s="8">
        <v>265191</v>
      </c>
      <c r="H72" s="8">
        <v>265310</v>
      </c>
      <c r="I72" s="8">
        <v>265389</v>
      </c>
      <c r="J72" s="8">
        <v>265564</v>
      </c>
      <c r="K72" s="8">
        <v>266844</v>
      </c>
      <c r="L72" s="8">
        <v>267237</v>
      </c>
      <c r="M72" s="8">
        <v>267797</v>
      </c>
    </row>
    <row r="73" spans="2:13" x14ac:dyDescent="0.3">
      <c r="B73" s="8">
        <v>268357</v>
      </c>
      <c r="C73" s="8">
        <v>268857</v>
      </c>
      <c r="D73" s="8">
        <v>269152</v>
      </c>
      <c r="E73" s="8">
        <v>269311</v>
      </c>
      <c r="F73" s="8">
        <v>269631</v>
      </c>
      <c r="G73" s="8">
        <v>269645</v>
      </c>
      <c r="H73" s="8">
        <v>269992</v>
      </c>
      <c r="I73" s="8">
        <v>270123</v>
      </c>
      <c r="J73" s="8">
        <v>270375</v>
      </c>
      <c r="K73" s="8">
        <v>270802</v>
      </c>
      <c r="L73" s="8">
        <v>270874</v>
      </c>
      <c r="M73" s="8">
        <v>271546</v>
      </c>
    </row>
    <row r="74" spans="2:13" x14ac:dyDescent="0.3">
      <c r="B74" s="8">
        <v>271677</v>
      </c>
      <c r="C74" s="8">
        <v>272022</v>
      </c>
      <c r="D74" s="8">
        <v>272603</v>
      </c>
      <c r="E74" s="8">
        <v>272647</v>
      </c>
      <c r="F74" s="8">
        <v>272864</v>
      </c>
      <c r="G74" s="8">
        <v>273512</v>
      </c>
      <c r="H74" s="8">
        <v>273520</v>
      </c>
      <c r="I74" s="8">
        <v>274030</v>
      </c>
      <c r="J74" s="8">
        <v>274647</v>
      </c>
      <c r="K74" s="8">
        <v>275634</v>
      </c>
      <c r="L74" s="8">
        <v>276380</v>
      </c>
      <c r="M74" s="8">
        <v>277049</v>
      </c>
    </row>
    <row r="75" spans="2:13" x14ac:dyDescent="0.3">
      <c r="B75" s="8">
        <v>278641</v>
      </c>
      <c r="C75" s="8">
        <v>279002</v>
      </c>
      <c r="D75" s="8">
        <v>279349</v>
      </c>
      <c r="E75" s="8">
        <v>279604</v>
      </c>
      <c r="F75" s="8">
        <v>279753</v>
      </c>
      <c r="G75" s="8">
        <v>281638</v>
      </c>
      <c r="H75" s="8">
        <v>283279</v>
      </c>
      <c r="I75" s="8">
        <v>283411</v>
      </c>
      <c r="J75" s="8">
        <v>283636</v>
      </c>
      <c r="K75" s="8">
        <v>283807</v>
      </c>
      <c r="L75" s="8">
        <v>284366</v>
      </c>
      <c r="M75" s="8">
        <v>284953</v>
      </c>
    </row>
    <row r="76" spans="2:13" x14ac:dyDescent="0.3">
      <c r="B76" s="8">
        <v>285050</v>
      </c>
      <c r="C76" s="8">
        <v>285319</v>
      </c>
      <c r="D76" s="8">
        <v>285423</v>
      </c>
      <c r="E76" s="8">
        <v>285889</v>
      </c>
      <c r="F76" s="8">
        <v>286201</v>
      </c>
      <c r="G76" s="8">
        <v>286827</v>
      </c>
      <c r="H76" s="8">
        <v>286933</v>
      </c>
      <c r="I76" s="8">
        <v>287260</v>
      </c>
      <c r="J76" s="8">
        <v>287280</v>
      </c>
      <c r="K76" s="8">
        <v>287422</v>
      </c>
      <c r="L76" s="8">
        <v>287459</v>
      </c>
      <c r="M76" s="8">
        <v>287486</v>
      </c>
    </row>
    <row r="77" spans="2:13" x14ac:dyDescent="0.3">
      <c r="B77" s="8">
        <v>288691</v>
      </c>
      <c r="C77" s="8">
        <v>289052</v>
      </c>
      <c r="D77" s="8">
        <v>289889</v>
      </c>
      <c r="E77" s="8">
        <v>290169</v>
      </c>
      <c r="F77" s="8">
        <v>290643</v>
      </c>
      <c r="G77" s="8">
        <v>290760</v>
      </c>
      <c r="H77" s="8">
        <v>290986</v>
      </c>
      <c r="I77" s="8">
        <v>291242</v>
      </c>
      <c r="J77" s="8">
        <v>291579</v>
      </c>
      <c r="K77" s="8">
        <v>292720</v>
      </c>
      <c r="L77" s="8">
        <v>294754</v>
      </c>
      <c r="M77" s="8">
        <v>294889</v>
      </c>
    </row>
    <row r="78" spans="2:13" x14ac:dyDescent="0.3">
      <c r="B78" s="8">
        <v>294978</v>
      </c>
      <c r="C78" s="8">
        <v>295715</v>
      </c>
      <c r="D78" s="8">
        <v>296619</v>
      </c>
      <c r="E78" s="8">
        <v>296633</v>
      </c>
      <c r="F78" s="8">
        <v>296710</v>
      </c>
      <c r="G78" s="8">
        <v>296718</v>
      </c>
      <c r="H78" s="8">
        <v>297271</v>
      </c>
      <c r="I78" s="8">
        <v>297293</v>
      </c>
      <c r="J78" s="8">
        <v>297842</v>
      </c>
      <c r="K78" s="8">
        <v>297921</v>
      </c>
      <c r="L78" s="8">
        <v>298678</v>
      </c>
      <c r="M78" s="8">
        <v>298756</v>
      </c>
    </row>
    <row r="79" spans="2:13" x14ac:dyDescent="0.3">
      <c r="B79" s="8">
        <v>300461</v>
      </c>
      <c r="C79" s="8">
        <v>300676</v>
      </c>
      <c r="D79" s="8">
        <v>301461</v>
      </c>
      <c r="E79" s="8">
        <v>302529</v>
      </c>
      <c r="F79" s="8">
        <v>302886</v>
      </c>
      <c r="G79" s="8">
        <v>303110</v>
      </c>
      <c r="H79" s="8">
        <v>304162</v>
      </c>
      <c r="I79" s="8">
        <v>304562</v>
      </c>
      <c r="J79" s="8">
        <v>304801</v>
      </c>
      <c r="K79" s="8">
        <v>304814</v>
      </c>
      <c r="L79" s="8">
        <v>305357</v>
      </c>
      <c r="M79" s="8">
        <v>305537</v>
      </c>
    </row>
    <row r="80" spans="2:13" x14ac:dyDescent="0.3">
      <c r="B80" s="8">
        <v>307287</v>
      </c>
      <c r="C80" s="8">
        <v>307469</v>
      </c>
      <c r="D80" s="8">
        <v>308631</v>
      </c>
      <c r="E80" s="8">
        <v>308740</v>
      </c>
      <c r="F80" s="8">
        <v>309143</v>
      </c>
      <c r="G80" s="8">
        <v>309213</v>
      </c>
      <c r="H80" s="8">
        <v>309313</v>
      </c>
      <c r="I80" s="8">
        <v>310152</v>
      </c>
      <c r="J80" s="8">
        <v>310222</v>
      </c>
      <c r="K80" s="8">
        <v>310933</v>
      </c>
      <c r="L80" s="8">
        <v>311447</v>
      </c>
      <c r="M80" s="8">
        <v>311472</v>
      </c>
    </row>
    <row r="81" spans="2:13" x14ac:dyDescent="0.3">
      <c r="B81" s="8">
        <v>312289</v>
      </c>
      <c r="C81" s="8">
        <v>312530</v>
      </c>
      <c r="D81" s="8">
        <v>312889</v>
      </c>
      <c r="E81" s="8">
        <v>313081</v>
      </c>
      <c r="F81" s="8">
        <v>313105</v>
      </c>
      <c r="G81" s="8">
        <v>313114</v>
      </c>
      <c r="H81" s="8">
        <v>314390</v>
      </c>
      <c r="I81" s="8">
        <v>314415</v>
      </c>
      <c r="J81" s="8">
        <v>316204</v>
      </c>
      <c r="K81" s="8">
        <v>316573</v>
      </c>
      <c r="L81" s="8">
        <v>317775</v>
      </c>
      <c r="M81" s="8">
        <v>318184</v>
      </c>
    </row>
    <row r="82" spans="2:13" x14ac:dyDescent="0.3">
      <c r="B82" s="8">
        <v>318807</v>
      </c>
      <c r="C82" s="8">
        <v>318828</v>
      </c>
      <c r="D82" s="8">
        <v>318877</v>
      </c>
      <c r="E82" s="8">
        <v>319085</v>
      </c>
      <c r="F82" s="8">
        <v>319245</v>
      </c>
      <c r="G82" s="8">
        <v>319722</v>
      </c>
      <c r="H82" s="8">
        <v>319780</v>
      </c>
      <c r="I82" s="8">
        <v>319797</v>
      </c>
      <c r="J82" s="8">
        <v>320386</v>
      </c>
      <c r="K82" s="8">
        <v>320875</v>
      </c>
      <c r="L82" s="8">
        <v>321058</v>
      </c>
      <c r="M82" s="8">
        <v>321356</v>
      </c>
    </row>
    <row r="83" spans="2:13" x14ac:dyDescent="0.3">
      <c r="B83" s="8">
        <v>322465</v>
      </c>
      <c r="C83" s="8">
        <v>322687</v>
      </c>
      <c r="D83" s="8">
        <v>322778</v>
      </c>
      <c r="E83" s="8">
        <v>323376</v>
      </c>
      <c r="F83" s="8">
        <v>323622</v>
      </c>
      <c r="G83" s="8">
        <v>323688</v>
      </c>
      <c r="H83" s="8">
        <v>323877</v>
      </c>
      <c r="I83" s="8">
        <v>324038</v>
      </c>
      <c r="J83" s="8">
        <v>324947</v>
      </c>
      <c r="K83" s="8">
        <v>325162</v>
      </c>
      <c r="L83" s="8">
        <v>326598</v>
      </c>
      <c r="M83" s="8">
        <v>326737</v>
      </c>
    </row>
    <row r="84" spans="2:13" x14ac:dyDescent="0.3">
      <c r="B84" s="8">
        <v>326844</v>
      </c>
      <c r="C84" s="8">
        <v>326990</v>
      </c>
      <c r="D84" s="8">
        <v>327515</v>
      </c>
      <c r="E84" s="8">
        <v>328330</v>
      </c>
      <c r="F84" s="8">
        <v>328334</v>
      </c>
      <c r="G84" s="8">
        <v>328532</v>
      </c>
      <c r="H84" s="8">
        <v>329521</v>
      </c>
      <c r="I84" s="8">
        <v>330235</v>
      </c>
      <c r="J84" s="8">
        <v>331284</v>
      </c>
      <c r="K84" s="8">
        <v>331400</v>
      </c>
      <c r="L84" s="8">
        <v>331416</v>
      </c>
      <c r="M84" s="8">
        <v>331444</v>
      </c>
    </row>
    <row r="85" spans="2:13" x14ac:dyDescent="0.3">
      <c r="B85" s="8">
        <v>331857</v>
      </c>
      <c r="C85" s="8">
        <v>332815</v>
      </c>
      <c r="D85" s="8">
        <v>332925</v>
      </c>
      <c r="E85" s="8">
        <v>333087</v>
      </c>
      <c r="F85" s="8">
        <v>333947</v>
      </c>
      <c r="G85" s="8">
        <v>333978</v>
      </c>
      <c r="H85" s="8">
        <v>334469</v>
      </c>
      <c r="I85" s="8">
        <v>334978</v>
      </c>
      <c r="J85" s="8">
        <v>334989</v>
      </c>
      <c r="K85" s="8">
        <v>335594</v>
      </c>
      <c r="L85" s="8">
        <v>336052</v>
      </c>
      <c r="M85" s="8">
        <v>336357</v>
      </c>
    </row>
    <row r="86" spans="2:13" x14ac:dyDescent="0.3">
      <c r="B86" s="8">
        <v>336720</v>
      </c>
      <c r="C86" s="8">
        <v>336887</v>
      </c>
      <c r="D86" s="8">
        <v>338076</v>
      </c>
      <c r="E86" s="8">
        <v>338216</v>
      </c>
      <c r="F86" s="8">
        <v>338344</v>
      </c>
      <c r="G86" s="8">
        <v>338595</v>
      </c>
      <c r="H86" s="8">
        <v>339671</v>
      </c>
      <c r="I86" s="8">
        <v>339693</v>
      </c>
      <c r="J86" s="8">
        <v>340170</v>
      </c>
      <c r="K86" s="8">
        <v>340229</v>
      </c>
      <c r="L86" s="8">
        <v>340729</v>
      </c>
      <c r="M86" s="8">
        <v>340751</v>
      </c>
    </row>
    <row r="87" spans="2:13" x14ac:dyDescent="0.3">
      <c r="B87" s="8">
        <v>341184</v>
      </c>
      <c r="C87" s="8">
        <v>341492</v>
      </c>
      <c r="D87" s="8">
        <v>341768</v>
      </c>
      <c r="E87" s="8">
        <v>341902</v>
      </c>
      <c r="F87" s="8">
        <v>342089</v>
      </c>
      <c r="G87" s="8">
        <v>342173</v>
      </c>
      <c r="H87" s="8">
        <v>342541</v>
      </c>
      <c r="I87" s="8">
        <v>344283</v>
      </c>
      <c r="J87" s="8">
        <v>344512</v>
      </c>
      <c r="K87" s="8">
        <v>345360</v>
      </c>
      <c r="L87" s="8">
        <v>345917</v>
      </c>
      <c r="M87" s="8">
        <v>346382</v>
      </c>
    </row>
    <row r="88" spans="2:13" x14ac:dyDescent="0.3">
      <c r="B88" s="8">
        <v>346789</v>
      </c>
      <c r="C88" s="8">
        <v>346794</v>
      </c>
      <c r="D88" s="8">
        <v>348493</v>
      </c>
      <c r="E88" s="8">
        <v>348546</v>
      </c>
      <c r="F88" s="8">
        <v>348640</v>
      </c>
      <c r="G88" s="8">
        <v>348973</v>
      </c>
      <c r="H88" s="8">
        <v>349128</v>
      </c>
      <c r="I88" s="8">
        <v>350450</v>
      </c>
      <c r="J88" s="8">
        <v>350915</v>
      </c>
      <c r="K88" s="8">
        <v>351563</v>
      </c>
      <c r="L88" s="8">
        <v>351576</v>
      </c>
      <c r="M88" s="8">
        <v>352219</v>
      </c>
    </row>
    <row r="89" spans="2:13" x14ac:dyDescent="0.3">
      <c r="B89" s="8">
        <v>352289</v>
      </c>
      <c r="C89" s="8">
        <v>352701</v>
      </c>
      <c r="D89" s="8">
        <v>352784</v>
      </c>
      <c r="E89" s="8">
        <v>352802</v>
      </c>
      <c r="F89" s="8">
        <v>352862</v>
      </c>
      <c r="G89" s="8">
        <v>352977</v>
      </c>
      <c r="H89" s="8">
        <v>353009</v>
      </c>
      <c r="I89" s="8">
        <v>353044</v>
      </c>
      <c r="J89" s="8">
        <v>354232</v>
      </c>
      <c r="K89" s="8">
        <v>354626</v>
      </c>
      <c r="L89" s="8">
        <v>354892</v>
      </c>
      <c r="M89" s="8">
        <v>354934</v>
      </c>
    </row>
    <row r="90" spans="2:13" x14ac:dyDescent="0.3">
      <c r="B90" s="8">
        <v>355622</v>
      </c>
      <c r="C90" s="8">
        <v>355881</v>
      </c>
      <c r="D90" s="8">
        <v>355890</v>
      </c>
      <c r="E90" s="8">
        <v>356589</v>
      </c>
      <c r="F90" s="8">
        <v>357187</v>
      </c>
      <c r="G90" s="8">
        <v>357369</v>
      </c>
      <c r="H90" s="8">
        <v>357403</v>
      </c>
      <c r="I90" s="8">
        <v>357458</v>
      </c>
      <c r="J90" s="8">
        <v>357568</v>
      </c>
      <c r="K90" s="8">
        <v>358149</v>
      </c>
      <c r="L90" s="8">
        <v>358490</v>
      </c>
      <c r="M90" s="8">
        <v>358661</v>
      </c>
    </row>
    <row r="91" spans="2:13" x14ac:dyDescent="0.3">
      <c r="B91" s="8">
        <v>359387</v>
      </c>
      <c r="C91" s="8">
        <v>359557</v>
      </c>
      <c r="D91" s="8">
        <v>360044</v>
      </c>
      <c r="E91" s="8">
        <v>360139</v>
      </c>
      <c r="F91" s="8">
        <v>360192</v>
      </c>
      <c r="G91" s="8">
        <v>360257</v>
      </c>
      <c r="H91" s="8">
        <v>360741</v>
      </c>
      <c r="I91" s="8">
        <v>361049</v>
      </c>
      <c r="J91" s="8">
        <v>361183</v>
      </c>
      <c r="K91" s="8">
        <v>361511</v>
      </c>
      <c r="L91" s="8">
        <v>362025</v>
      </c>
      <c r="M91" s="8">
        <v>362169</v>
      </c>
    </row>
    <row r="92" spans="2:13" x14ac:dyDescent="0.3">
      <c r="B92" s="8">
        <v>362567</v>
      </c>
      <c r="C92" s="8">
        <v>362721</v>
      </c>
      <c r="D92" s="8">
        <v>362940</v>
      </c>
      <c r="E92" s="8">
        <v>363181</v>
      </c>
      <c r="F92" s="8">
        <v>363674</v>
      </c>
      <c r="G92" s="8">
        <v>363781</v>
      </c>
      <c r="H92" s="8">
        <v>364061</v>
      </c>
      <c r="I92" s="8">
        <v>364340</v>
      </c>
      <c r="J92" s="8">
        <v>364791</v>
      </c>
      <c r="K92" s="8">
        <v>364956</v>
      </c>
      <c r="L92" s="8">
        <v>365112</v>
      </c>
      <c r="M92" s="8">
        <v>365246</v>
      </c>
    </row>
    <row r="93" spans="2:13" x14ac:dyDescent="0.3">
      <c r="B93" s="8">
        <v>365434</v>
      </c>
      <c r="C93" s="8">
        <v>366246</v>
      </c>
      <c r="D93" s="8">
        <v>366588</v>
      </c>
      <c r="E93" s="8">
        <v>368092</v>
      </c>
      <c r="F93" s="8">
        <v>368934</v>
      </c>
      <c r="G93" s="8">
        <v>369212</v>
      </c>
      <c r="H93" s="8">
        <v>369552</v>
      </c>
      <c r="I93" s="8">
        <v>369657</v>
      </c>
      <c r="J93" s="8">
        <v>369706</v>
      </c>
      <c r="K93" s="8">
        <v>369711</v>
      </c>
      <c r="L93" s="8">
        <v>369843</v>
      </c>
      <c r="M93" s="8">
        <v>369883</v>
      </c>
    </row>
    <row r="94" spans="2:13" x14ac:dyDescent="0.3">
      <c r="B94" s="8">
        <v>369911</v>
      </c>
      <c r="C94" s="8">
        <v>370282</v>
      </c>
      <c r="D94" s="8">
        <v>370483</v>
      </c>
      <c r="E94" s="8">
        <v>370836</v>
      </c>
      <c r="F94" s="8">
        <v>371929</v>
      </c>
      <c r="G94" s="8">
        <v>372043</v>
      </c>
      <c r="H94" s="8">
        <v>372157</v>
      </c>
      <c r="I94" s="8">
        <v>373311</v>
      </c>
      <c r="J94" s="8">
        <v>373414</v>
      </c>
      <c r="K94" s="8">
        <v>373522</v>
      </c>
      <c r="L94" s="8">
        <v>373678</v>
      </c>
      <c r="M94" s="8">
        <v>374411</v>
      </c>
    </row>
    <row r="95" spans="2:13" x14ac:dyDescent="0.3">
      <c r="B95" s="8">
        <v>374604</v>
      </c>
      <c r="C95" s="8">
        <v>374661</v>
      </c>
      <c r="D95" s="8">
        <v>375160</v>
      </c>
      <c r="E95" s="8">
        <v>375574</v>
      </c>
      <c r="F95" s="8">
        <v>375613</v>
      </c>
      <c r="G95" s="8">
        <v>376990</v>
      </c>
      <c r="H95" s="8">
        <v>377779</v>
      </c>
      <c r="I95" s="8">
        <v>378016</v>
      </c>
      <c r="J95" s="8">
        <v>378396</v>
      </c>
      <c r="K95" s="8">
        <v>378992</v>
      </c>
      <c r="L95" s="8">
        <v>379709</v>
      </c>
      <c r="M95" s="8">
        <v>379727</v>
      </c>
    </row>
    <row r="96" spans="2:13" x14ac:dyDescent="0.3">
      <c r="B96" s="8">
        <v>380644</v>
      </c>
      <c r="C96" s="8">
        <v>381326</v>
      </c>
      <c r="D96" s="8">
        <v>381508</v>
      </c>
      <c r="E96" s="8">
        <v>382019</v>
      </c>
      <c r="F96" s="8">
        <v>382279</v>
      </c>
      <c r="G96" s="8">
        <v>382695</v>
      </c>
      <c r="H96" s="8">
        <v>383132</v>
      </c>
      <c r="I96" s="8">
        <v>383750</v>
      </c>
      <c r="J96" s="8">
        <v>383993</v>
      </c>
      <c r="K96" s="8">
        <v>384232</v>
      </c>
      <c r="L96" s="8">
        <v>384435</v>
      </c>
      <c r="M96" s="8">
        <v>384567</v>
      </c>
    </row>
    <row r="97" spans="2:13" x14ac:dyDescent="0.3">
      <c r="B97" s="8">
        <v>385384</v>
      </c>
      <c r="C97" s="8">
        <v>385547</v>
      </c>
      <c r="D97" s="8">
        <v>386240</v>
      </c>
      <c r="E97" s="8">
        <v>386245</v>
      </c>
      <c r="F97" s="8">
        <v>386265</v>
      </c>
      <c r="G97" s="8">
        <v>386354</v>
      </c>
      <c r="H97" s="8">
        <v>386609</v>
      </c>
      <c r="I97" s="8">
        <v>386653</v>
      </c>
      <c r="J97" s="8">
        <v>386877</v>
      </c>
      <c r="K97" s="8">
        <v>387344</v>
      </c>
      <c r="L97" s="8">
        <v>388057</v>
      </c>
      <c r="M97" s="8">
        <v>389221</v>
      </c>
    </row>
    <row r="98" spans="2:13" x14ac:dyDescent="0.3">
      <c r="B98" s="8">
        <v>390204</v>
      </c>
      <c r="C98" s="8">
        <v>391132</v>
      </c>
      <c r="D98" s="8">
        <v>391535</v>
      </c>
      <c r="E98" s="8">
        <v>391572</v>
      </c>
      <c r="F98" s="8">
        <v>392371</v>
      </c>
      <c r="G98" s="8">
        <v>392581</v>
      </c>
      <c r="H98" s="8">
        <v>392705</v>
      </c>
      <c r="I98" s="8">
        <v>392897</v>
      </c>
      <c r="J98" s="8">
        <v>392937</v>
      </c>
      <c r="K98" s="8">
        <v>393149</v>
      </c>
      <c r="L98" s="8">
        <v>393152</v>
      </c>
      <c r="M98" s="8">
        <v>393404</v>
      </c>
    </row>
    <row r="99" spans="2:13" x14ac:dyDescent="0.3">
      <c r="B99" s="8">
        <v>393480</v>
      </c>
      <c r="C99" s="8">
        <v>393684</v>
      </c>
      <c r="D99" s="8">
        <v>394344</v>
      </c>
      <c r="E99" s="8">
        <v>394654</v>
      </c>
      <c r="F99" s="8">
        <v>394665</v>
      </c>
      <c r="G99" s="8">
        <v>395418</v>
      </c>
      <c r="H99" s="8">
        <v>395581</v>
      </c>
      <c r="I99" s="8">
        <v>395953</v>
      </c>
      <c r="J99" s="8">
        <v>397492</v>
      </c>
      <c r="K99" s="8">
        <v>397895</v>
      </c>
      <c r="L99" s="8">
        <v>398444</v>
      </c>
      <c r="M99" s="8">
        <v>398884</v>
      </c>
    </row>
    <row r="100" spans="2:13" x14ac:dyDescent="0.3">
      <c r="B100" s="8">
        <v>399498</v>
      </c>
      <c r="C100" s="8">
        <v>399561</v>
      </c>
      <c r="D100" s="8">
        <v>400210</v>
      </c>
      <c r="E100" s="8">
        <v>401167</v>
      </c>
      <c r="F100" s="8">
        <v>402667</v>
      </c>
      <c r="G100" s="8">
        <v>402941</v>
      </c>
      <c r="H100" s="8">
        <v>403052</v>
      </c>
      <c r="I100" s="8">
        <v>403432</v>
      </c>
      <c r="J100" s="8">
        <v>404150</v>
      </c>
      <c r="K100" s="8">
        <v>405044</v>
      </c>
      <c r="L100" s="8">
        <v>405791</v>
      </c>
      <c r="M100" s="8">
        <v>406568</v>
      </c>
    </row>
    <row r="101" spans="2:13" x14ac:dyDescent="0.3">
      <c r="B101" s="8">
        <v>406907</v>
      </c>
      <c r="C101" s="8">
        <v>407288</v>
      </c>
      <c r="D101" s="8">
        <v>407471</v>
      </c>
      <c r="E101" s="8">
        <v>407574</v>
      </c>
      <c r="F101" s="8">
        <v>407710</v>
      </c>
      <c r="G101" s="8">
        <v>408682</v>
      </c>
      <c r="H101" s="8">
        <v>408971</v>
      </c>
      <c r="I101" s="8">
        <v>410463</v>
      </c>
      <c r="J101" s="8">
        <v>410826</v>
      </c>
      <c r="K101" s="8">
        <v>411572</v>
      </c>
      <c r="L101" s="8">
        <v>412312</v>
      </c>
      <c r="M101" s="8">
        <v>412720</v>
      </c>
    </row>
    <row r="102" spans="2:13" x14ac:dyDescent="0.3">
      <c r="B102" s="8">
        <v>412775</v>
      </c>
      <c r="C102" s="8">
        <v>412943</v>
      </c>
      <c r="D102" s="8">
        <v>413106</v>
      </c>
      <c r="E102" s="8">
        <v>413481</v>
      </c>
      <c r="F102" s="8">
        <v>414084</v>
      </c>
      <c r="G102" s="8">
        <v>414257</v>
      </c>
      <c r="H102" s="8">
        <v>414380</v>
      </c>
      <c r="I102" s="8">
        <v>414421</v>
      </c>
      <c r="J102" s="8">
        <v>414471</v>
      </c>
      <c r="K102" s="8">
        <v>414550</v>
      </c>
      <c r="L102" s="8">
        <v>414713</v>
      </c>
      <c r="M102" s="8">
        <v>415052</v>
      </c>
    </row>
    <row r="103" spans="2:13" x14ac:dyDescent="0.3">
      <c r="B103" s="8">
        <v>415420</v>
      </c>
      <c r="C103" s="8">
        <v>416370</v>
      </c>
      <c r="D103" s="8">
        <v>416588</v>
      </c>
      <c r="E103" s="8">
        <v>416708</v>
      </c>
      <c r="F103" s="8">
        <v>416910</v>
      </c>
      <c r="G103" s="8">
        <v>417277</v>
      </c>
      <c r="H103" s="8">
        <v>417680</v>
      </c>
      <c r="I103" s="8">
        <v>417792</v>
      </c>
      <c r="J103" s="8">
        <v>418036</v>
      </c>
      <c r="K103" s="8">
        <v>418180</v>
      </c>
      <c r="L103" s="8">
        <v>418386</v>
      </c>
      <c r="M103" s="8">
        <v>418667</v>
      </c>
    </row>
    <row r="104" spans="2:13" x14ac:dyDescent="0.3">
      <c r="B104" s="8">
        <v>418963</v>
      </c>
      <c r="C104" s="8">
        <v>419127</v>
      </c>
      <c r="D104" s="8">
        <v>419289</v>
      </c>
      <c r="E104" s="8">
        <v>419817</v>
      </c>
      <c r="F104" s="8">
        <v>420224</v>
      </c>
      <c r="G104" s="8">
        <v>420241</v>
      </c>
      <c r="H104" s="8">
        <v>420376</v>
      </c>
      <c r="I104" s="8">
        <v>420410</v>
      </c>
      <c r="J104" s="8">
        <v>420449</v>
      </c>
      <c r="K104" s="8">
        <v>421131</v>
      </c>
      <c r="L104" s="8">
        <v>421561</v>
      </c>
      <c r="M104" s="8">
        <v>421564</v>
      </c>
    </row>
    <row r="105" spans="2:13" x14ac:dyDescent="0.3">
      <c r="B105" s="8">
        <v>421704</v>
      </c>
      <c r="C105" s="8">
        <v>421891</v>
      </c>
      <c r="D105" s="8">
        <v>421968</v>
      </c>
      <c r="E105" s="8">
        <v>422987</v>
      </c>
      <c r="F105" s="8">
        <v>423692</v>
      </c>
      <c r="G105" s="8">
        <v>423826</v>
      </c>
      <c r="H105" s="8">
        <v>424014</v>
      </c>
      <c r="I105" s="8">
        <v>424254</v>
      </c>
      <c r="J105" s="8">
        <v>424663</v>
      </c>
      <c r="K105" s="8">
        <v>424990</v>
      </c>
      <c r="L105" s="8">
        <v>425201</v>
      </c>
      <c r="M105" s="8">
        <v>425262</v>
      </c>
    </row>
    <row r="106" spans="2:13" x14ac:dyDescent="0.3">
      <c r="B106" s="8">
        <v>425488</v>
      </c>
      <c r="C106" s="8">
        <v>425894</v>
      </c>
      <c r="D106" s="8">
        <v>426033</v>
      </c>
      <c r="E106" s="8">
        <v>426231</v>
      </c>
      <c r="F106" s="8">
        <v>426533</v>
      </c>
      <c r="G106" s="8">
        <v>426821</v>
      </c>
      <c r="H106" s="8">
        <v>426881</v>
      </c>
      <c r="I106" s="8">
        <v>427703</v>
      </c>
      <c r="J106" s="8">
        <v>428372</v>
      </c>
      <c r="K106" s="8">
        <v>428871</v>
      </c>
      <c r="L106" s="8">
        <v>429174</v>
      </c>
      <c r="M106" s="8">
        <v>429505</v>
      </c>
    </row>
    <row r="107" spans="2:13" x14ac:dyDescent="0.3">
      <c r="B107" s="8">
        <v>429604</v>
      </c>
      <c r="C107" s="8">
        <v>429853</v>
      </c>
      <c r="D107" s="8">
        <v>429858</v>
      </c>
      <c r="E107" s="8">
        <v>429864</v>
      </c>
      <c r="F107" s="8">
        <v>431551</v>
      </c>
      <c r="G107" s="8">
        <v>431564</v>
      </c>
      <c r="H107" s="8">
        <v>431791</v>
      </c>
      <c r="I107" s="8">
        <v>432988</v>
      </c>
      <c r="J107" s="8">
        <v>433288</v>
      </c>
      <c r="K107" s="8">
        <v>434103</v>
      </c>
      <c r="L107" s="8">
        <v>434570</v>
      </c>
      <c r="M107" s="8">
        <v>434844</v>
      </c>
    </row>
    <row r="108" spans="2:13" x14ac:dyDescent="0.3">
      <c r="B108" s="8">
        <v>434846</v>
      </c>
      <c r="C108" s="8">
        <v>435082</v>
      </c>
      <c r="D108" s="8">
        <v>435160</v>
      </c>
      <c r="E108" s="8">
        <v>435370</v>
      </c>
      <c r="F108" s="8">
        <v>435896</v>
      </c>
      <c r="G108" s="8">
        <v>436645</v>
      </c>
      <c r="H108" s="8">
        <v>436805</v>
      </c>
      <c r="I108" s="8">
        <v>436842</v>
      </c>
      <c r="J108" s="8">
        <v>436850</v>
      </c>
      <c r="K108" s="8">
        <v>437010</v>
      </c>
      <c r="L108" s="8">
        <v>438294</v>
      </c>
      <c r="M108" s="8">
        <v>438445</v>
      </c>
    </row>
    <row r="109" spans="2:13" x14ac:dyDescent="0.3">
      <c r="B109" s="8">
        <v>438748</v>
      </c>
      <c r="C109" s="8">
        <v>439664</v>
      </c>
      <c r="D109" s="8">
        <v>440011</v>
      </c>
      <c r="E109" s="8">
        <v>440036</v>
      </c>
      <c r="F109" s="8">
        <v>440246</v>
      </c>
      <c r="G109" s="8">
        <v>440636</v>
      </c>
      <c r="H109" s="8">
        <v>440797</v>
      </c>
      <c r="I109" s="8">
        <v>441942</v>
      </c>
      <c r="J109" s="8">
        <v>442387</v>
      </c>
      <c r="K109" s="8">
        <v>442577</v>
      </c>
      <c r="L109" s="8">
        <v>442714</v>
      </c>
      <c r="M109" s="8">
        <v>442842</v>
      </c>
    </row>
    <row r="110" spans="2:13" x14ac:dyDescent="0.3">
      <c r="B110" s="8">
        <v>442921</v>
      </c>
      <c r="C110" s="8">
        <v>443088</v>
      </c>
      <c r="D110" s="8">
        <v>444379</v>
      </c>
      <c r="E110" s="8">
        <v>445362</v>
      </c>
      <c r="F110" s="8">
        <v>445609</v>
      </c>
      <c r="G110" s="8">
        <v>445754</v>
      </c>
      <c r="H110" s="8">
        <v>446021</v>
      </c>
      <c r="I110" s="8">
        <v>446052</v>
      </c>
      <c r="J110" s="8">
        <v>446840</v>
      </c>
      <c r="K110" s="8">
        <v>446922</v>
      </c>
      <c r="L110" s="8">
        <v>447052</v>
      </c>
      <c r="M110" s="8">
        <v>447679</v>
      </c>
    </row>
    <row r="111" spans="2:13" x14ac:dyDescent="0.3">
      <c r="B111" s="8">
        <v>447736</v>
      </c>
      <c r="C111" s="8">
        <v>448239</v>
      </c>
      <c r="D111" s="8">
        <v>448259</v>
      </c>
      <c r="E111" s="8">
        <v>448265</v>
      </c>
      <c r="F111" s="8">
        <v>448621</v>
      </c>
      <c r="G111" s="8">
        <v>448653</v>
      </c>
      <c r="H111" s="8">
        <v>448973</v>
      </c>
      <c r="I111" s="8">
        <v>449273</v>
      </c>
      <c r="J111" s="8">
        <v>449601</v>
      </c>
      <c r="K111" s="8">
        <v>449769</v>
      </c>
      <c r="L111" s="8">
        <v>450019</v>
      </c>
      <c r="M111" s="8">
        <v>450105</v>
      </c>
    </row>
    <row r="112" spans="2:13" x14ac:dyDescent="0.3">
      <c r="B112" s="8">
        <v>451293</v>
      </c>
      <c r="C112" s="8">
        <v>451330</v>
      </c>
      <c r="D112" s="8">
        <v>451477</v>
      </c>
      <c r="E112" s="8">
        <v>451657</v>
      </c>
      <c r="F112" s="8">
        <v>452629</v>
      </c>
      <c r="G112" s="8">
        <v>453363</v>
      </c>
      <c r="H112" s="8">
        <v>454661</v>
      </c>
      <c r="I112" s="8">
        <v>455285</v>
      </c>
      <c r="J112" s="8">
        <v>455551</v>
      </c>
      <c r="K112" s="8">
        <v>455721</v>
      </c>
      <c r="L112" s="8">
        <v>456292</v>
      </c>
      <c r="M112" s="8">
        <v>458001</v>
      </c>
    </row>
    <row r="113" spans="2:13" x14ac:dyDescent="0.3">
      <c r="B113" s="8">
        <v>458168</v>
      </c>
      <c r="C113" s="8">
        <v>458925</v>
      </c>
      <c r="D113" s="8">
        <v>460394</v>
      </c>
      <c r="E113" s="8">
        <v>460461</v>
      </c>
      <c r="F113" s="8">
        <v>460693</v>
      </c>
      <c r="G113" s="8">
        <v>461107</v>
      </c>
      <c r="H113" s="8">
        <v>461487</v>
      </c>
      <c r="I113" s="8">
        <v>461873</v>
      </c>
      <c r="J113" s="8">
        <v>462126</v>
      </c>
      <c r="K113" s="8">
        <v>462265</v>
      </c>
      <c r="L113" s="8">
        <v>462343</v>
      </c>
      <c r="M113" s="8">
        <v>462905</v>
      </c>
    </row>
    <row r="114" spans="2:13" x14ac:dyDescent="0.3">
      <c r="B114" s="8">
        <v>464017</v>
      </c>
      <c r="C114" s="8">
        <v>465068</v>
      </c>
      <c r="D114" s="8">
        <v>465237</v>
      </c>
      <c r="E114" s="8">
        <v>466349</v>
      </c>
      <c r="F114" s="8">
        <v>466396</v>
      </c>
      <c r="G114" s="8">
        <v>466611</v>
      </c>
      <c r="H114" s="8">
        <v>467681</v>
      </c>
      <c r="I114" s="8">
        <v>467694</v>
      </c>
      <c r="J114" s="8">
        <v>468238</v>
      </c>
      <c r="K114" s="8">
        <v>468396</v>
      </c>
      <c r="L114" s="8">
        <v>468999</v>
      </c>
      <c r="M114" s="8">
        <v>469181</v>
      </c>
    </row>
    <row r="115" spans="2:13" x14ac:dyDescent="0.3">
      <c r="B115" s="8">
        <v>469573</v>
      </c>
      <c r="C115" s="8">
        <v>470008</v>
      </c>
      <c r="D115" s="8">
        <v>470626</v>
      </c>
      <c r="E115" s="8">
        <v>470729</v>
      </c>
      <c r="F115" s="8">
        <v>470888</v>
      </c>
      <c r="G115" s="8">
        <v>471165</v>
      </c>
      <c r="H115" s="8">
        <v>471375</v>
      </c>
      <c r="I115" s="8">
        <v>472149</v>
      </c>
      <c r="J115" s="8">
        <v>472230</v>
      </c>
      <c r="K115" s="8">
        <v>472420</v>
      </c>
      <c r="L115" s="8">
        <v>472537</v>
      </c>
      <c r="M115" s="8">
        <v>473046</v>
      </c>
    </row>
    <row r="116" spans="2:13" x14ac:dyDescent="0.3">
      <c r="B116" s="8">
        <v>473051</v>
      </c>
      <c r="C116" s="8">
        <v>473073</v>
      </c>
      <c r="D116" s="8">
        <v>473158</v>
      </c>
      <c r="E116" s="8">
        <v>473294</v>
      </c>
      <c r="F116" s="8">
        <v>473367</v>
      </c>
      <c r="G116" s="8">
        <v>473404</v>
      </c>
      <c r="H116" s="8">
        <v>473558</v>
      </c>
      <c r="I116" s="8">
        <v>473690</v>
      </c>
      <c r="J116" s="8">
        <v>473997</v>
      </c>
      <c r="K116" s="8">
        <v>474127</v>
      </c>
      <c r="L116" s="8">
        <v>475218</v>
      </c>
      <c r="M116" s="8">
        <v>475778</v>
      </c>
    </row>
    <row r="117" spans="2:13" x14ac:dyDescent="0.3">
      <c r="B117" s="8">
        <v>476092</v>
      </c>
      <c r="C117" s="8">
        <v>476335</v>
      </c>
      <c r="D117" s="8">
        <v>476635</v>
      </c>
      <c r="E117" s="8">
        <v>476722</v>
      </c>
      <c r="F117" s="8">
        <v>478736</v>
      </c>
      <c r="G117" s="8">
        <v>478747</v>
      </c>
      <c r="H117" s="8">
        <v>478988</v>
      </c>
      <c r="I117" s="8">
        <v>479440</v>
      </c>
      <c r="J117" s="8">
        <v>479651</v>
      </c>
      <c r="K117" s="8">
        <v>480600</v>
      </c>
      <c r="L117" s="8">
        <v>480715</v>
      </c>
      <c r="M117" s="8">
        <v>481132</v>
      </c>
    </row>
    <row r="118" spans="2:13" x14ac:dyDescent="0.3">
      <c r="B118" s="8">
        <v>481261</v>
      </c>
      <c r="C118" s="8">
        <v>481355</v>
      </c>
      <c r="D118" s="8">
        <v>481680</v>
      </c>
      <c r="E118" s="8">
        <v>481834</v>
      </c>
      <c r="F118" s="8">
        <v>482318</v>
      </c>
      <c r="G118" s="8">
        <v>482449</v>
      </c>
      <c r="H118" s="8">
        <v>483507</v>
      </c>
      <c r="I118" s="8">
        <v>483669</v>
      </c>
      <c r="J118" s="8">
        <v>484674</v>
      </c>
      <c r="K118" s="8">
        <v>485979</v>
      </c>
      <c r="L118" s="8">
        <v>486454</v>
      </c>
      <c r="M118" s="8">
        <v>488589</v>
      </c>
    </row>
    <row r="119" spans="2:13" x14ac:dyDescent="0.3">
      <c r="B119" s="8">
        <v>489784</v>
      </c>
      <c r="C119" s="8">
        <v>491219</v>
      </c>
      <c r="D119" s="8">
        <v>491793</v>
      </c>
      <c r="E119" s="8">
        <v>492207</v>
      </c>
      <c r="F119" s="8">
        <v>492390</v>
      </c>
      <c r="G119" s="8">
        <v>492599</v>
      </c>
      <c r="H119" s="8">
        <v>492609</v>
      </c>
      <c r="I119" s="8">
        <v>493442</v>
      </c>
      <c r="J119" s="8">
        <v>493650</v>
      </c>
      <c r="K119" s="8">
        <v>494040</v>
      </c>
      <c r="L119" s="8">
        <v>494610</v>
      </c>
      <c r="M119" s="8">
        <v>495460</v>
      </c>
    </row>
    <row r="120" spans="2:13" x14ac:dyDescent="0.3">
      <c r="B120" s="8">
        <v>496086</v>
      </c>
      <c r="C120" s="8">
        <v>496294</v>
      </c>
      <c r="D120" s="8">
        <v>496455</v>
      </c>
      <c r="E120" s="8">
        <v>496523</v>
      </c>
      <c r="F120" s="8">
        <v>497140</v>
      </c>
      <c r="G120" s="8">
        <v>497201</v>
      </c>
      <c r="H120" s="8">
        <v>497475</v>
      </c>
      <c r="I120" s="8">
        <v>497664</v>
      </c>
      <c r="J120" s="8">
        <v>497675</v>
      </c>
      <c r="K120" s="8">
        <v>498184</v>
      </c>
      <c r="L120" s="8">
        <v>498368</v>
      </c>
      <c r="M120" s="8">
        <v>498718</v>
      </c>
    </row>
    <row r="121" spans="2:13" x14ac:dyDescent="0.3">
      <c r="B121" s="8">
        <v>498988</v>
      </c>
      <c r="C121" s="8">
        <v>499168</v>
      </c>
      <c r="D121" s="8">
        <v>499368</v>
      </c>
      <c r="E121" s="8">
        <v>499411</v>
      </c>
      <c r="F121" s="8">
        <v>499516</v>
      </c>
      <c r="G121" s="8">
        <v>499758</v>
      </c>
      <c r="H121" s="8">
        <v>499941</v>
      </c>
      <c r="I121" s="8">
        <v>500957</v>
      </c>
      <c r="J121" s="8">
        <v>501062</v>
      </c>
      <c r="K121" s="8">
        <v>501997</v>
      </c>
      <c r="L121" s="8">
        <v>502884</v>
      </c>
      <c r="M121" s="8">
        <v>503609</v>
      </c>
    </row>
    <row r="122" spans="2:13" x14ac:dyDescent="0.3">
      <c r="B122" s="8">
        <v>504370</v>
      </c>
      <c r="C122" s="8">
        <v>504580</v>
      </c>
      <c r="D122" s="8">
        <v>504904</v>
      </c>
      <c r="E122" s="8">
        <v>504917</v>
      </c>
      <c r="F122" s="8">
        <v>505530</v>
      </c>
      <c r="G122" s="8">
        <v>505857</v>
      </c>
      <c r="H122" s="8">
        <v>507018</v>
      </c>
      <c r="I122" s="8">
        <v>507076</v>
      </c>
      <c r="J122" s="8">
        <v>508831</v>
      </c>
      <c r="K122" s="8">
        <v>509236</v>
      </c>
      <c r="L122" s="8">
        <v>509522</v>
      </c>
      <c r="M122" s="8">
        <v>510280</v>
      </c>
    </row>
    <row r="123" spans="2:13" x14ac:dyDescent="0.3">
      <c r="B123" s="8">
        <v>510300</v>
      </c>
      <c r="C123" s="8">
        <v>510673</v>
      </c>
      <c r="D123" s="8">
        <v>510694</v>
      </c>
      <c r="E123" s="8">
        <v>510860</v>
      </c>
      <c r="F123" s="8">
        <v>511621</v>
      </c>
      <c r="G123" s="8">
        <v>512517</v>
      </c>
      <c r="H123" s="8">
        <v>513292</v>
      </c>
      <c r="I123" s="8">
        <v>514209</v>
      </c>
      <c r="J123" s="8">
        <v>514272</v>
      </c>
      <c r="K123" s="8">
        <v>514496</v>
      </c>
      <c r="L123" s="8">
        <v>515684</v>
      </c>
      <c r="M123" s="8">
        <v>515761</v>
      </c>
    </row>
    <row r="124" spans="2:13" x14ac:dyDescent="0.3">
      <c r="B124" s="8">
        <v>516078</v>
      </c>
      <c r="C124" s="8">
        <v>516282</v>
      </c>
      <c r="D124" s="8">
        <v>517357</v>
      </c>
      <c r="E124" s="8">
        <v>517536</v>
      </c>
      <c r="F124" s="8">
        <v>519080</v>
      </c>
      <c r="G124" s="8">
        <v>519118</v>
      </c>
      <c r="H124" s="8">
        <v>519178</v>
      </c>
      <c r="I124" s="8">
        <v>519535</v>
      </c>
      <c r="J124" s="8">
        <v>519615</v>
      </c>
      <c r="K124" s="8">
        <v>519777</v>
      </c>
      <c r="L124" s="8">
        <v>520436</v>
      </c>
      <c r="M124" s="8">
        <v>520448</v>
      </c>
    </row>
    <row r="125" spans="2:13" x14ac:dyDescent="0.3">
      <c r="B125" s="8">
        <v>520463</v>
      </c>
      <c r="C125" s="8">
        <v>521102</v>
      </c>
      <c r="D125" s="8">
        <v>521134</v>
      </c>
      <c r="E125" s="8">
        <v>521400</v>
      </c>
      <c r="F125" s="8">
        <v>521517</v>
      </c>
      <c r="G125" s="8">
        <v>521605</v>
      </c>
      <c r="H125" s="8">
        <v>521752</v>
      </c>
      <c r="I125" s="8">
        <v>521827</v>
      </c>
      <c r="J125" s="8">
        <v>522277</v>
      </c>
      <c r="K125" s="8">
        <v>522889</v>
      </c>
      <c r="L125" s="8">
        <v>523422</v>
      </c>
      <c r="M125" s="8">
        <v>523495</v>
      </c>
    </row>
    <row r="126" spans="2:13" x14ac:dyDescent="0.3">
      <c r="B126" s="8">
        <v>523544</v>
      </c>
      <c r="C126" s="8">
        <v>524024</v>
      </c>
      <c r="D126" s="8">
        <v>524053</v>
      </c>
      <c r="E126" s="8">
        <v>524068</v>
      </c>
      <c r="F126" s="8">
        <v>524602</v>
      </c>
      <c r="G126" s="8">
        <v>525288</v>
      </c>
      <c r="H126" s="8">
        <v>525575</v>
      </c>
      <c r="I126" s="8">
        <v>525603</v>
      </c>
      <c r="J126" s="8">
        <v>525682</v>
      </c>
      <c r="K126" s="8">
        <v>526859</v>
      </c>
      <c r="L126" s="8">
        <v>527012</v>
      </c>
      <c r="M126" s="8">
        <v>527183</v>
      </c>
    </row>
    <row r="127" spans="2:13" x14ac:dyDescent="0.3">
      <c r="B127" s="8">
        <v>528450</v>
      </c>
      <c r="C127" s="8">
        <v>528575</v>
      </c>
      <c r="D127" s="8">
        <v>528660</v>
      </c>
      <c r="E127" s="8">
        <v>528686</v>
      </c>
      <c r="F127" s="8">
        <v>528942</v>
      </c>
      <c r="G127" s="8">
        <v>529265</v>
      </c>
      <c r="H127" s="8">
        <v>529482</v>
      </c>
      <c r="I127" s="8">
        <v>530042</v>
      </c>
      <c r="J127" s="8">
        <v>530280</v>
      </c>
      <c r="K127" s="8">
        <v>530367</v>
      </c>
      <c r="L127" s="8">
        <v>530493</v>
      </c>
      <c r="M127" s="8">
        <v>530546</v>
      </c>
    </row>
    <row r="128" spans="2:13" x14ac:dyDescent="0.3">
      <c r="B128" s="8">
        <v>530548</v>
      </c>
      <c r="C128" s="8">
        <v>530607</v>
      </c>
      <c r="D128" s="8">
        <v>530777</v>
      </c>
      <c r="E128" s="8">
        <v>531137</v>
      </c>
      <c r="F128" s="8">
        <v>531206</v>
      </c>
      <c r="G128" s="8">
        <v>532135</v>
      </c>
      <c r="H128" s="8">
        <v>532352</v>
      </c>
      <c r="I128" s="8">
        <v>532486</v>
      </c>
      <c r="J128" s="8">
        <v>532583</v>
      </c>
      <c r="K128" s="8">
        <v>532885</v>
      </c>
      <c r="L128" s="8">
        <v>533448</v>
      </c>
      <c r="M128" s="8">
        <v>533715</v>
      </c>
    </row>
    <row r="129" spans="2:13" x14ac:dyDescent="0.3">
      <c r="B129" s="8">
        <v>534328</v>
      </c>
      <c r="C129" s="8">
        <v>535061</v>
      </c>
      <c r="D129" s="8">
        <v>535289</v>
      </c>
      <c r="E129" s="8">
        <v>535358</v>
      </c>
      <c r="F129" s="8">
        <v>535461</v>
      </c>
      <c r="G129" s="8">
        <v>537057</v>
      </c>
      <c r="H129" s="8">
        <v>537072</v>
      </c>
      <c r="I129" s="8">
        <v>537777</v>
      </c>
      <c r="J129" s="8">
        <v>538122</v>
      </c>
      <c r="K129" s="8">
        <v>538315</v>
      </c>
      <c r="L129" s="8">
        <v>539044</v>
      </c>
      <c r="M129" s="8">
        <v>539074</v>
      </c>
    </row>
    <row r="130" spans="2:13" x14ac:dyDescent="0.3">
      <c r="B130" s="8">
        <v>539287</v>
      </c>
      <c r="C130" s="8">
        <v>539963</v>
      </c>
      <c r="D130" s="8">
        <v>540180</v>
      </c>
      <c r="E130" s="8">
        <v>540498</v>
      </c>
      <c r="F130" s="8">
        <v>541400</v>
      </c>
      <c r="G130" s="8">
        <v>541482</v>
      </c>
      <c r="H130" s="8">
        <v>541590</v>
      </c>
      <c r="I130" s="8">
        <v>541652</v>
      </c>
      <c r="J130" s="8">
        <v>542182</v>
      </c>
      <c r="K130" s="8">
        <v>542378</v>
      </c>
      <c r="L130" s="8">
        <v>542492</v>
      </c>
      <c r="M130" s="8">
        <v>543509</v>
      </c>
    </row>
    <row r="131" spans="2:13" x14ac:dyDescent="0.3">
      <c r="B131" s="8">
        <v>543738</v>
      </c>
      <c r="C131" s="8">
        <v>544076</v>
      </c>
      <c r="D131" s="8">
        <v>544688</v>
      </c>
      <c r="E131" s="8">
        <v>546052</v>
      </c>
      <c r="F131" s="8">
        <v>546191</v>
      </c>
      <c r="G131" s="8">
        <v>546243</v>
      </c>
      <c r="H131" s="8">
        <v>546429</v>
      </c>
      <c r="I131" s="8">
        <v>546601</v>
      </c>
      <c r="J131" s="8">
        <v>547579</v>
      </c>
      <c r="K131" s="8">
        <v>547997</v>
      </c>
      <c r="L131" s="8">
        <v>548219</v>
      </c>
      <c r="M131" s="8">
        <v>548473</v>
      </c>
    </row>
    <row r="132" spans="2:13" x14ac:dyDescent="0.3">
      <c r="B132" s="8">
        <v>548908</v>
      </c>
      <c r="C132" s="8">
        <v>549473</v>
      </c>
      <c r="D132" s="8">
        <v>549613</v>
      </c>
      <c r="E132" s="8">
        <v>549840</v>
      </c>
      <c r="F132" s="8">
        <v>550965</v>
      </c>
      <c r="G132" s="8">
        <v>551749</v>
      </c>
      <c r="H132" s="8">
        <v>552786</v>
      </c>
      <c r="I132" s="8">
        <v>553005</v>
      </c>
      <c r="J132" s="8">
        <v>554237</v>
      </c>
      <c r="K132" s="8">
        <v>554337</v>
      </c>
      <c r="L132" s="8">
        <v>554882</v>
      </c>
      <c r="M132" s="8">
        <v>556440</v>
      </c>
    </row>
    <row r="133" spans="2:13" x14ac:dyDescent="0.3">
      <c r="B133" s="8">
        <v>557835</v>
      </c>
      <c r="C133" s="8">
        <v>558305</v>
      </c>
      <c r="D133" s="8">
        <v>558357</v>
      </c>
      <c r="E133" s="8">
        <v>558606</v>
      </c>
      <c r="F133" s="8">
        <v>558879</v>
      </c>
      <c r="G133" s="8">
        <v>559200</v>
      </c>
      <c r="H133" s="8">
        <v>559769</v>
      </c>
      <c r="I133" s="8">
        <v>560060</v>
      </c>
      <c r="J133" s="8">
        <v>560286</v>
      </c>
      <c r="K133" s="8">
        <v>560800</v>
      </c>
      <c r="L133" s="8">
        <v>561654</v>
      </c>
      <c r="M133" s="8">
        <v>561672</v>
      </c>
    </row>
    <row r="134" spans="2:13" x14ac:dyDescent="0.3">
      <c r="B134" s="8">
        <v>562414</v>
      </c>
      <c r="C134" s="8">
        <v>562973</v>
      </c>
      <c r="D134" s="8">
        <v>563360</v>
      </c>
      <c r="E134" s="8">
        <v>563753</v>
      </c>
      <c r="F134" s="8">
        <v>563776</v>
      </c>
      <c r="G134" s="8">
        <v>563893</v>
      </c>
      <c r="H134" s="8">
        <v>564677</v>
      </c>
      <c r="I134" s="8">
        <v>564912</v>
      </c>
      <c r="J134" s="8">
        <v>565456</v>
      </c>
      <c r="K134" s="8">
        <v>565690</v>
      </c>
      <c r="L134" s="8">
        <v>566530</v>
      </c>
      <c r="M134" s="8">
        <v>566573</v>
      </c>
    </row>
    <row r="135" spans="2:13" x14ac:dyDescent="0.3">
      <c r="B135" s="8">
        <v>566760</v>
      </c>
      <c r="C135" s="8">
        <v>567349</v>
      </c>
      <c r="D135" s="8">
        <v>567558</v>
      </c>
      <c r="E135" s="8">
        <v>567861</v>
      </c>
      <c r="F135" s="8">
        <v>567866</v>
      </c>
      <c r="G135" s="8">
        <v>568578</v>
      </c>
      <c r="H135" s="8">
        <v>568600</v>
      </c>
      <c r="I135" s="8">
        <v>569117</v>
      </c>
      <c r="J135" s="8">
        <v>570052</v>
      </c>
      <c r="K135" s="8">
        <v>570262</v>
      </c>
      <c r="L135" s="8">
        <v>570420</v>
      </c>
      <c r="M135" s="8">
        <v>570667</v>
      </c>
    </row>
    <row r="136" spans="2:13" x14ac:dyDescent="0.3">
      <c r="B136" s="8">
        <v>571257</v>
      </c>
      <c r="C136" s="8">
        <v>572081</v>
      </c>
      <c r="D136" s="8">
        <v>572880</v>
      </c>
      <c r="E136" s="8">
        <v>575514</v>
      </c>
      <c r="F136" s="8">
        <v>576902</v>
      </c>
      <c r="G136" s="8">
        <v>577349</v>
      </c>
      <c r="H136" s="8">
        <v>578247</v>
      </c>
      <c r="I136" s="8">
        <v>578440</v>
      </c>
      <c r="J136" s="8">
        <v>579221</v>
      </c>
      <c r="K136" s="8">
        <v>580066</v>
      </c>
      <c r="L136" s="8">
        <v>581082</v>
      </c>
      <c r="M136" s="8">
        <v>582163</v>
      </c>
    </row>
    <row r="137" spans="2:13" x14ac:dyDescent="0.3">
      <c r="B137" s="8">
        <v>582335</v>
      </c>
      <c r="C137" s="8">
        <v>582753</v>
      </c>
      <c r="D137" s="8">
        <v>584041</v>
      </c>
      <c r="E137" s="8">
        <v>584284</v>
      </c>
      <c r="F137" s="8">
        <v>584658</v>
      </c>
      <c r="G137" s="8">
        <v>584938</v>
      </c>
      <c r="H137" s="8">
        <v>585234</v>
      </c>
      <c r="I137" s="8">
        <v>585613</v>
      </c>
      <c r="J137" s="8">
        <v>585811</v>
      </c>
      <c r="K137" s="8">
        <v>587303</v>
      </c>
      <c r="L137" s="8">
        <v>587315</v>
      </c>
      <c r="M137" s="8">
        <v>587483</v>
      </c>
    </row>
    <row r="138" spans="2:13" x14ac:dyDescent="0.3">
      <c r="B138" s="8">
        <v>587508</v>
      </c>
      <c r="C138" s="8">
        <v>587813</v>
      </c>
      <c r="D138" s="8">
        <v>587871</v>
      </c>
      <c r="E138" s="8">
        <v>587914</v>
      </c>
      <c r="F138" s="8">
        <v>587962</v>
      </c>
      <c r="G138" s="8">
        <v>588257</v>
      </c>
      <c r="H138" s="8">
        <v>588511</v>
      </c>
      <c r="I138" s="8">
        <v>589611</v>
      </c>
      <c r="J138" s="8">
        <v>589681</v>
      </c>
      <c r="K138" s="8">
        <v>590285</v>
      </c>
      <c r="L138" s="8">
        <v>590661</v>
      </c>
      <c r="M138" s="8">
        <v>590789</v>
      </c>
    </row>
    <row r="139" spans="2:13" x14ac:dyDescent="0.3">
      <c r="B139" s="8">
        <v>590895</v>
      </c>
      <c r="C139" s="8">
        <v>590969</v>
      </c>
      <c r="D139" s="8">
        <v>590989</v>
      </c>
      <c r="E139" s="8">
        <v>591024</v>
      </c>
      <c r="F139" s="8">
        <v>591089</v>
      </c>
      <c r="G139" s="8">
        <v>591389</v>
      </c>
      <c r="H139" s="8">
        <v>591736</v>
      </c>
      <c r="I139" s="8">
        <v>592710</v>
      </c>
      <c r="J139" s="8">
        <v>592781</v>
      </c>
      <c r="K139" s="8">
        <v>593498</v>
      </c>
      <c r="L139" s="8">
        <v>593538</v>
      </c>
      <c r="M139" s="8">
        <v>593736</v>
      </c>
    </row>
    <row r="140" spans="2:13" x14ac:dyDescent="0.3">
      <c r="B140" s="8">
        <v>593767</v>
      </c>
      <c r="C140" s="8">
        <v>593953</v>
      </c>
      <c r="D140" s="8">
        <v>594719</v>
      </c>
      <c r="E140" s="8">
        <v>594891</v>
      </c>
      <c r="F140" s="8">
        <v>595708</v>
      </c>
      <c r="G140" s="8">
        <v>596400</v>
      </c>
      <c r="H140" s="8">
        <v>596504</v>
      </c>
      <c r="I140" s="8">
        <v>596576</v>
      </c>
      <c r="J140" s="8">
        <v>596586</v>
      </c>
      <c r="K140" s="8">
        <v>596952</v>
      </c>
      <c r="L140" s="8">
        <v>597505</v>
      </c>
      <c r="M140" s="8">
        <v>597941</v>
      </c>
    </row>
    <row r="141" spans="2:13" x14ac:dyDescent="0.3">
      <c r="B141" s="8">
        <v>598357</v>
      </c>
      <c r="C141" s="8">
        <v>598411</v>
      </c>
      <c r="D141" s="8">
        <v>598854</v>
      </c>
      <c r="E141" s="8">
        <v>599143</v>
      </c>
      <c r="F141" s="8">
        <v>599151</v>
      </c>
      <c r="G141" s="8">
        <v>599517</v>
      </c>
      <c r="H141" s="8">
        <v>600034</v>
      </c>
      <c r="I141" s="8">
        <v>600853</v>
      </c>
      <c r="J141" s="8">
        <v>601143</v>
      </c>
      <c r="K141" s="8">
        <v>601576</v>
      </c>
      <c r="L141" s="8">
        <v>601774</v>
      </c>
      <c r="M141" s="8">
        <v>601845</v>
      </c>
    </row>
    <row r="142" spans="2:13" x14ac:dyDescent="0.3">
      <c r="B142" s="8">
        <v>601967</v>
      </c>
      <c r="C142" s="8">
        <v>602002</v>
      </c>
      <c r="D142" s="8">
        <v>602317</v>
      </c>
      <c r="E142" s="8">
        <v>602574</v>
      </c>
      <c r="F142" s="8">
        <v>602618</v>
      </c>
      <c r="G142" s="8">
        <v>602683</v>
      </c>
      <c r="H142" s="8">
        <v>603023</v>
      </c>
      <c r="I142" s="8">
        <v>603143</v>
      </c>
      <c r="J142" s="8">
        <v>604165</v>
      </c>
      <c r="K142" s="8">
        <v>604184</v>
      </c>
      <c r="L142" s="8">
        <v>604376</v>
      </c>
      <c r="M142" s="8">
        <v>606055</v>
      </c>
    </row>
    <row r="143" spans="2:13" x14ac:dyDescent="0.3">
      <c r="B143" s="8">
        <v>606235</v>
      </c>
      <c r="C143" s="8">
        <v>606791</v>
      </c>
      <c r="D143" s="8">
        <v>606889</v>
      </c>
      <c r="E143" s="8">
        <v>607981</v>
      </c>
      <c r="F143" s="8">
        <v>609746</v>
      </c>
      <c r="G143" s="8">
        <v>610115</v>
      </c>
      <c r="H143" s="8">
        <v>610266</v>
      </c>
      <c r="I143" s="8">
        <v>610965</v>
      </c>
      <c r="J143" s="8">
        <v>611663</v>
      </c>
      <c r="K143" s="8">
        <v>611812</v>
      </c>
      <c r="L143" s="8">
        <v>611829</v>
      </c>
      <c r="M143" s="8">
        <v>612000</v>
      </c>
    </row>
    <row r="144" spans="2:13" x14ac:dyDescent="0.3">
      <c r="B144" s="8">
        <v>612193</v>
      </c>
      <c r="C144" s="8">
        <v>613096</v>
      </c>
      <c r="D144" s="8">
        <v>613521</v>
      </c>
      <c r="E144" s="8">
        <v>614128</v>
      </c>
      <c r="F144" s="8">
        <v>614203</v>
      </c>
      <c r="G144" s="8">
        <v>615118</v>
      </c>
      <c r="H144" s="8">
        <v>615320</v>
      </c>
      <c r="I144" s="8">
        <v>615393</v>
      </c>
      <c r="J144" s="8">
        <v>616082</v>
      </c>
      <c r="K144" s="8">
        <v>616403</v>
      </c>
      <c r="L144" s="8">
        <v>616677</v>
      </c>
      <c r="M144" s="8">
        <v>618603</v>
      </c>
    </row>
    <row r="145" spans="2:13" x14ac:dyDescent="0.3">
      <c r="B145" s="8">
        <v>619925</v>
      </c>
      <c r="C145" s="8">
        <v>620692</v>
      </c>
      <c r="D145" s="8">
        <v>622139</v>
      </c>
      <c r="E145" s="8">
        <v>622643</v>
      </c>
      <c r="F145" s="8">
        <v>622744</v>
      </c>
      <c r="G145" s="8">
        <v>622880</v>
      </c>
      <c r="H145" s="8">
        <v>623619</v>
      </c>
      <c r="I145" s="8">
        <v>623758</v>
      </c>
      <c r="J145" s="8">
        <v>624337</v>
      </c>
      <c r="K145" s="8">
        <v>625667</v>
      </c>
      <c r="L145" s="8">
        <v>626275</v>
      </c>
      <c r="M145" s="8">
        <v>626731</v>
      </c>
    </row>
    <row r="146" spans="2:13" x14ac:dyDescent="0.3">
      <c r="B146" s="8">
        <v>626888</v>
      </c>
      <c r="C146" s="8">
        <v>627417</v>
      </c>
      <c r="D146" s="8">
        <v>627941</v>
      </c>
      <c r="E146" s="8">
        <v>627945</v>
      </c>
      <c r="F146" s="8">
        <v>629022</v>
      </c>
      <c r="G146" s="8">
        <v>629150</v>
      </c>
      <c r="H146" s="8">
        <v>629247</v>
      </c>
      <c r="I146" s="8">
        <v>629254</v>
      </c>
      <c r="J146" s="8">
        <v>629717</v>
      </c>
      <c r="K146" s="8">
        <v>629887</v>
      </c>
      <c r="L146" s="8">
        <v>630186</v>
      </c>
      <c r="M146" s="8">
        <v>630547</v>
      </c>
    </row>
    <row r="147" spans="2:13" x14ac:dyDescent="0.3">
      <c r="B147" s="8">
        <v>630764</v>
      </c>
      <c r="C147" s="8">
        <v>631113</v>
      </c>
      <c r="D147" s="8">
        <v>631246</v>
      </c>
      <c r="E147" s="8">
        <v>631786</v>
      </c>
      <c r="F147" s="8">
        <v>632036</v>
      </c>
      <c r="G147" s="8">
        <v>632746</v>
      </c>
      <c r="H147" s="8">
        <v>633237</v>
      </c>
      <c r="I147" s="8">
        <v>633921</v>
      </c>
      <c r="J147" s="8">
        <v>633982</v>
      </c>
      <c r="K147" s="8">
        <v>634016</v>
      </c>
      <c r="L147" s="8">
        <v>634179</v>
      </c>
      <c r="M147" s="8">
        <v>634362</v>
      </c>
    </row>
    <row r="148" spans="2:13" x14ac:dyDescent="0.3">
      <c r="B148" s="8">
        <v>634840</v>
      </c>
      <c r="C148" s="8">
        <v>635420</v>
      </c>
      <c r="D148" s="8">
        <v>636022</v>
      </c>
      <c r="E148" s="8">
        <v>636905</v>
      </c>
      <c r="F148" s="8">
        <v>637376</v>
      </c>
      <c r="G148" s="8">
        <v>637790</v>
      </c>
      <c r="H148" s="8">
        <v>638081</v>
      </c>
      <c r="I148" s="8">
        <v>638088</v>
      </c>
      <c r="J148" s="8">
        <v>638267</v>
      </c>
      <c r="K148" s="8">
        <v>639156</v>
      </c>
      <c r="L148" s="8">
        <v>641158</v>
      </c>
      <c r="M148" s="8">
        <v>641588</v>
      </c>
    </row>
    <row r="149" spans="2:13" x14ac:dyDescent="0.3">
      <c r="B149" s="8">
        <v>642001</v>
      </c>
      <c r="C149" s="8">
        <v>642025</v>
      </c>
      <c r="D149" s="8">
        <v>642624</v>
      </c>
      <c r="E149" s="8">
        <v>643159</v>
      </c>
      <c r="F149" s="8">
        <v>643387</v>
      </c>
      <c r="G149" s="8">
        <v>643596</v>
      </c>
      <c r="H149" s="8">
        <v>644718</v>
      </c>
      <c r="I149" s="8">
        <v>644780</v>
      </c>
      <c r="J149" s="8">
        <v>646677</v>
      </c>
      <c r="K149" s="8">
        <v>646743</v>
      </c>
      <c r="L149" s="8">
        <v>647123</v>
      </c>
      <c r="M149" s="8">
        <v>647442</v>
      </c>
    </row>
    <row r="150" spans="2:13" x14ac:dyDescent="0.3">
      <c r="B150" s="8">
        <v>647540</v>
      </c>
      <c r="C150" s="8">
        <v>647611</v>
      </c>
      <c r="D150" s="8">
        <v>648114</v>
      </c>
      <c r="E150" s="8">
        <v>648453</v>
      </c>
      <c r="F150" s="8">
        <v>649337</v>
      </c>
      <c r="G150" s="8">
        <v>649684</v>
      </c>
      <c r="H150" s="8">
        <v>649726</v>
      </c>
      <c r="I150" s="8">
        <v>650658</v>
      </c>
      <c r="J150" s="8">
        <v>650800</v>
      </c>
      <c r="K150" s="8">
        <v>651192</v>
      </c>
      <c r="L150" s="8">
        <v>651429</v>
      </c>
      <c r="M150" s="8">
        <v>651530</v>
      </c>
    </row>
    <row r="151" spans="2:13" x14ac:dyDescent="0.3">
      <c r="B151" s="8">
        <v>651693</v>
      </c>
      <c r="C151" s="8">
        <v>651925</v>
      </c>
      <c r="D151" s="8">
        <v>652213</v>
      </c>
      <c r="E151" s="8">
        <v>652231</v>
      </c>
      <c r="F151" s="8">
        <v>653184</v>
      </c>
      <c r="G151" s="8">
        <v>653226</v>
      </c>
      <c r="H151" s="8">
        <v>653483</v>
      </c>
      <c r="I151" s="8">
        <v>653644</v>
      </c>
      <c r="J151" s="8">
        <v>653857</v>
      </c>
      <c r="K151" s="8">
        <v>653918</v>
      </c>
      <c r="L151" s="8">
        <v>653928</v>
      </c>
      <c r="M151" s="8">
        <v>653948</v>
      </c>
    </row>
    <row r="152" spans="2:13" x14ac:dyDescent="0.3">
      <c r="B152" s="8">
        <v>654104</v>
      </c>
      <c r="C152" s="8">
        <v>654323</v>
      </c>
      <c r="D152" s="8">
        <v>654864</v>
      </c>
      <c r="E152" s="8">
        <v>655351</v>
      </c>
      <c r="F152" s="8">
        <v>655467</v>
      </c>
      <c r="G152" s="8">
        <v>655491</v>
      </c>
      <c r="H152" s="8">
        <v>655540</v>
      </c>
      <c r="I152" s="8">
        <v>655584</v>
      </c>
      <c r="J152" s="8">
        <v>656041</v>
      </c>
      <c r="K152" s="8">
        <v>657364</v>
      </c>
      <c r="L152" s="8">
        <v>657552</v>
      </c>
      <c r="M152" s="8">
        <v>658509</v>
      </c>
    </row>
    <row r="153" spans="2:13" x14ac:dyDescent="0.3">
      <c r="B153" s="8">
        <v>658695</v>
      </c>
      <c r="C153" s="8">
        <v>659168</v>
      </c>
      <c r="D153" s="8">
        <v>659542</v>
      </c>
      <c r="E153" s="8">
        <v>659876</v>
      </c>
      <c r="F153" s="8">
        <v>660427</v>
      </c>
      <c r="G153" s="8">
        <v>660962</v>
      </c>
      <c r="H153" s="8">
        <v>661579</v>
      </c>
      <c r="I153" s="8">
        <v>662512</v>
      </c>
      <c r="J153" s="8">
        <v>662626</v>
      </c>
      <c r="K153" s="8">
        <v>662712</v>
      </c>
      <c r="L153" s="8">
        <v>663094</v>
      </c>
      <c r="M153" s="8">
        <v>663545</v>
      </c>
    </row>
    <row r="154" spans="2:13" x14ac:dyDescent="0.3">
      <c r="B154" s="8">
        <v>663921</v>
      </c>
      <c r="C154" s="8">
        <v>664193</v>
      </c>
      <c r="D154" s="8">
        <v>664339</v>
      </c>
      <c r="E154" s="8">
        <v>664444</v>
      </c>
      <c r="F154" s="8">
        <v>666268</v>
      </c>
      <c r="G154" s="8">
        <v>666615</v>
      </c>
      <c r="H154" s="8">
        <v>666820</v>
      </c>
      <c r="I154" s="8">
        <v>667640</v>
      </c>
      <c r="J154" s="8">
        <v>667928</v>
      </c>
      <c r="K154" s="8">
        <v>668127</v>
      </c>
      <c r="L154" s="8">
        <v>668206</v>
      </c>
      <c r="M154" s="8">
        <v>668343</v>
      </c>
    </row>
    <row r="155" spans="2:13" x14ac:dyDescent="0.3">
      <c r="B155" s="8">
        <v>669474</v>
      </c>
      <c r="C155" s="8">
        <v>669945</v>
      </c>
      <c r="D155" s="8">
        <v>670174</v>
      </c>
      <c r="E155" s="8">
        <v>672548</v>
      </c>
      <c r="F155" s="8">
        <v>672794</v>
      </c>
      <c r="G155" s="8">
        <v>673094</v>
      </c>
      <c r="H155" s="8">
        <v>673881</v>
      </c>
      <c r="I155" s="8">
        <v>674273</v>
      </c>
      <c r="J155" s="8">
        <v>674726</v>
      </c>
      <c r="K155" s="8">
        <v>675097</v>
      </c>
      <c r="L155" s="8">
        <v>676657</v>
      </c>
      <c r="M155" s="8">
        <v>677143</v>
      </c>
    </row>
    <row r="156" spans="2:13" x14ac:dyDescent="0.3">
      <c r="B156" s="8">
        <v>677240</v>
      </c>
      <c r="C156" s="8">
        <v>677535</v>
      </c>
      <c r="D156" s="8">
        <v>677643</v>
      </c>
      <c r="E156" s="8">
        <v>677655</v>
      </c>
      <c r="F156" s="8">
        <v>678414</v>
      </c>
      <c r="G156" s="8">
        <v>678444</v>
      </c>
      <c r="H156" s="8">
        <v>679098</v>
      </c>
      <c r="I156" s="8">
        <v>679997</v>
      </c>
      <c r="J156" s="8">
        <v>680630</v>
      </c>
      <c r="K156" s="8">
        <v>680712</v>
      </c>
      <c r="L156" s="8">
        <v>681245</v>
      </c>
      <c r="M156" s="8">
        <v>681337</v>
      </c>
    </row>
    <row r="157" spans="2:13" x14ac:dyDescent="0.3">
      <c r="B157" s="8">
        <v>681680</v>
      </c>
      <c r="C157" s="8">
        <v>682207</v>
      </c>
      <c r="D157" s="8">
        <v>682674</v>
      </c>
      <c r="E157" s="8">
        <v>682816</v>
      </c>
      <c r="F157" s="8">
        <v>683837</v>
      </c>
      <c r="G157" s="8">
        <v>684070</v>
      </c>
      <c r="H157" s="8">
        <v>684151</v>
      </c>
      <c r="I157" s="8">
        <v>684249</v>
      </c>
      <c r="J157" s="8">
        <v>684624</v>
      </c>
      <c r="K157" s="8">
        <v>684675</v>
      </c>
      <c r="L157" s="8">
        <v>684781</v>
      </c>
      <c r="M157" s="8">
        <v>685109</v>
      </c>
    </row>
    <row r="158" spans="2:13" x14ac:dyDescent="0.3">
      <c r="B158" s="8">
        <v>685113</v>
      </c>
      <c r="C158" s="8">
        <v>685531</v>
      </c>
      <c r="D158" s="8">
        <v>685672</v>
      </c>
      <c r="E158" s="8">
        <v>686000</v>
      </c>
      <c r="F158" s="8">
        <v>686060</v>
      </c>
      <c r="G158" s="8">
        <v>686123</v>
      </c>
      <c r="H158" s="8">
        <v>686240</v>
      </c>
      <c r="I158" s="8">
        <v>686412</v>
      </c>
      <c r="J158" s="8">
        <v>686551</v>
      </c>
      <c r="K158" s="8">
        <v>686770</v>
      </c>
      <c r="L158" s="8">
        <v>687120</v>
      </c>
      <c r="M158" s="8">
        <v>687762</v>
      </c>
    </row>
    <row r="159" spans="2:13" x14ac:dyDescent="0.3">
      <c r="B159" s="8">
        <v>688552</v>
      </c>
      <c r="C159" s="8">
        <v>688639</v>
      </c>
      <c r="D159" s="8">
        <v>688673</v>
      </c>
      <c r="E159" s="8">
        <v>689378</v>
      </c>
      <c r="F159" s="8">
        <v>689948</v>
      </c>
      <c r="G159" s="8">
        <v>691249</v>
      </c>
      <c r="H159" s="8">
        <v>691387</v>
      </c>
      <c r="I159" s="8">
        <v>695232</v>
      </c>
      <c r="J159" s="8">
        <v>695659</v>
      </c>
      <c r="K159" s="8">
        <v>695722</v>
      </c>
      <c r="L159" s="8">
        <v>695725</v>
      </c>
      <c r="M159" s="8">
        <v>695901</v>
      </c>
    </row>
    <row r="160" spans="2:13" x14ac:dyDescent="0.3">
      <c r="B160" s="8">
        <v>696465</v>
      </c>
      <c r="C160" s="8">
        <v>696738</v>
      </c>
      <c r="D160" s="8">
        <v>697895</v>
      </c>
      <c r="E160" s="8">
        <v>698089</v>
      </c>
      <c r="F160" s="8">
        <v>698182</v>
      </c>
      <c r="G160" s="8">
        <v>698430</v>
      </c>
      <c r="H160" s="8">
        <v>698467</v>
      </c>
      <c r="I160" s="8">
        <v>699055</v>
      </c>
      <c r="J160" s="8">
        <v>699209</v>
      </c>
      <c r="K160" s="8">
        <v>699690</v>
      </c>
      <c r="L160" s="8">
        <v>699780</v>
      </c>
      <c r="M160" s="8">
        <v>700989</v>
      </c>
    </row>
    <row r="161" spans="2:13" x14ac:dyDescent="0.3">
      <c r="B161" s="8">
        <v>701209</v>
      </c>
      <c r="C161" s="8">
        <v>701429</v>
      </c>
      <c r="D161" s="8">
        <v>701955</v>
      </c>
      <c r="E161" s="8">
        <v>702328</v>
      </c>
      <c r="F161" s="8">
        <v>702588</v>
      </c>
      <c r="G161" s="8">
        <v>702627</v>
      </c>
      <c r="H161" s="8">
        <v>703758</v>
      </c>
      <c r="I161" s="8">
        <v>704807</v>
      </c>
      <c r="J161" s="8">
        <v>705052</v>
      </c>
      <c r="K161" s="8">
        <v>705429</v>
      </c>
      <c r="L161" s="8">
        <v>706174</v>
      </c>
      <c r="M161" s="8">
        <v>706205</v>
      </c>
    </row>
    <row r="162" spans="2:13" x14ac:dyDescent="0.3">
      <c r="B162" s="8">
        <v>706343</v>
      </c>
      <c r="C162" s="8">
        <v>708913</v>
      </c>
      <c r="D162" s="8">
        <v>709224</v>
      </c>
      <c r="E162" s="8">
        <v>709461</v>
      </c>
      <c r="F162" s="8">
        <v>710059</v>
      </c>
      <c r="G162" s="8">
        <v>710193</v>
      </c>
      <c r="H162" s="8">
        <v>710488</v>
      </c>
      <c r="I162" s="8">
        <v>711040</v>
      </c>
      <c r="J162" s="8">
        <v>711466</v>
      </c>
      <c r="K162" s="8">
        <v>711663</v>
      </c>
      <c r="L162" s="8">
        <v>712108</v>
      </c>
      <c r="M162" s="8">
        <v>712846</v>
      </c>
    </row>
    <row r="163" spans="2:13" x14ac:dyDescent="0.3">
      <c r="B163" s="8">
        <v>712952</v>
      </c>
      <c r="C163" s="8">
        <v>713381</v>
      </c>
      <c r="D163" s="8">
        <v>715353</v>
      </c>
      <c r="E163" s="8">
        <v>715769</v>
      </c>
      <c r="F163" s="8">
        <v>716541</v>
      </c>
      <c r="G163" s="8">
        <v>718077</v>
      </c>
      <c r="H163" s="8">
        <v>718211</v>
      </c>
      <c r="I163" s="8">
        <v>719052</v>
      </c>
      <c r="J163" s="8">
        <v>719596</v>
      </c>
      <c r="K163" s="8">
        <v>719783</v>
      </c>
      <c r="L163" s="8">
        <v>720100</v>
      </c>
      <c r="M163" s="8">
        <v>720398</v>
      </c>
    </row>
    <row r="164" spans="2:13" x14ac:dyDescent="0.3">
      <c r="B164" s="8">
        <v>721532</v>
      </c>
      <c r="C164" s="8">
        <v>722161</v>
      </c>
      <c r="D164" s="8">
        <v>722281</v>
      </c>
      <c r="E164" s="8">
        <v>722333</v>
      </c>
      <c r="F164" s="8">
        <v>723055</v>
      </c>
      <c r="G164" s="8">
        <v>723835</v>
      </c>
      <c r="H164" s="8">
        <v>723856</v>
      </c>
      <c r="I164" s="8">
        <v>724040</v>
      </c>
      <c r="J164" s="8">
        <v>724766</v>
      </c>
      <c r="K164" s="8">
        <v>725201</v>
      </c>
      <c r="L164" s="8">
        <v>725680</v>
      </c>
      <c r="M164" s="8">
        <v>726019</v>
      </c>
    </row>
    <row r="165" spans="2:13" x14ac:dyDescent="0.3">
      <c r="B165" s="8">
        <v>726299</v>
      </c>
      <c r="C165" s="8">
        <v>726734</v>
      </c>
      <c r="D165" s="8">
        <v>727235</v>
      </c>
      <c r="E165" s="8">
        <v>727466</v>
      </c>
      <c r="F165" s="8">
        <v>727860</v>
      </c>
      <c r="G165" s="8">
        <v>727938</v>
      </c>
      <c r="H165" s="8">
        <v>728358</v>
      </c>
      <c r="I165" s="8">
        <v>729333</v>
      </c>
      <c r="J165" s="8">
        <v>729398</v>
      </c>
      <c r="K165" s="8">
        <v>729903</v>
      </c>
      <c r="L165" s="8">
        <v>729992</v>
      </c>
      <c r="M165" s="8">
        <v>730022</v>
      </c>
    </row>
    <row r="166" spans="2:13" x14ac:dyDescent="0.3">
      <c r="B166" s="8">
        <v>730051</v>
      </c>
      <c r="C166" s="8">
        <v>730067</v>
      </c>
      <c r="D166" s="8">
        <v>730144</v>
      </c>
      <c r="E166" s="8">
        <v>730516</v>
      </c>
      <c r="F166" s="8">
        <v>730732</v>
      </c>
      <c r="G166" s="8">
        <v>731037</v>
      </c>
      <c r="H166" s="8">
        <v>731113</v>
      </c>
      <c r="I166" s="8">
        <v>733816</v>
      </c>
      <c r="J166" s="8">
        <v>733929</v>
      </c>
      <c r="K166" s="8">
        <v>734213</v>
      </c>
      <c r="L166" s="8">
        <v>734257</v>
      </c>
      <c r="M166" s="8">
        <v>735599</v>
      </c>
    </row>
    <row r="167" spans="2:13" x14ac:dyDescent="0.3">
      <c r="B167" s="8">
        <v>735931</v>
      </c>
      <c r="C167" s="8">
        <v>735977</v>
      </c>
      <c r="D167" s="8">
        <v>736621</v>
      </c>
      <c r="E167" s="8">
        <v>736631</v>
      </c>
      <c r="F167" s="8">
        <v>737763</v>
      </c>
      <c r="G167" s="8">
        <v>738115</v>
      </c>
      <c r="H167" s="8">
        <v>738191</v>
      </c>
      <c r="I167" s="8">
        <v>738359</v>
      </c>
      <c r="J167" s="8">
        <v>738708</v>
      </c>
      <c r="K167" s="8">
        <v>738710</v>
      </c>
      <c r="L167" s="8">
        <v>738773</v>
      </c>
      <c r="M167" s="8">
        <v>739004</v>
      </c>
    </row>
    <row r="168" spans="2:13" x14ac:dyDescent="0.3">
      <c r="B168" s="8">
        <v>739204</v>
      </c>
      <c r="C168" s="8">
        <v>739518</v>
      </c>
      <c r="D168" s="8">
        <v>740405</v>
      </c>
      <c r="E168" s="8">
        <v>741011</v>
      </c>
      <c r="F168" s="8">
        <v>741211</v>
      </c>
      <c r="G168" s="8">
        <v>741338</v>
      </c>
      <c r="H168" s="8">
        <v>741439</v>
      </c>
      <c r="I168" s="8">
        <v>742105</v>
      </c>
      <c r="J168" s="8">
        <v>742781</v>
      </c>
      <c r="K168" s="8">
        <v>743432</v>
      </c>
      <c r="L168" s="8">
        <v>743762</v>
      </c>
      <c r="M168" s="8">
        <v>743802</v>
      </c>
    </row>
    <row r="169" spans="2:13" x14ac:dyDescent="0.3">
      <c r="B169" s="8">
        <v>743827</v>
      </c>
      <c r="C169" s="8">
        <v>744352</v>
      </c>
      <c r="D169" s="8">
        <v>744592</v>
      </c>
      <c r="E169" s="8">
        <v>744852</v>
      </c>
      <c r="F169" s="8">
        <v>745042</v>
      </c>
      <c r="G169" s="8">
        <v>745132</v>
      </c>
      <c r="H169" s="8">
        <v>745169</v>
      </c>
      <c r="I169" s="8">
        <v>745262</v>
      </c>
      <c r="J169" s="8">
        <v>745505</v>
      </c>
      <c r="K169" s="8">
        <v>746090</v>
      </c>
      <c r="L169" s="8">
        <v>746302</v>
      </c>
      <c r="M169" s="8">
        <v>746594</v>
      </c>
    </row>
    <row r="170" spans="2:13" x14ac:dyDescent="0.3">
      <c r="B170" s="8">
        <v>746798</v>
      </c>
      <c r="C170" s="8">
        <v>747178</v>
      </c>
      <c r="D170" s="8">
        <v>747933</v>
      </c>
      <c r="E170" s="8">
        <v>748437</v>
      </c>
      <c r="F170" s="8">
        <v>749413</v>
      </c>
      <c r="G170" s="8">
        <v>749421</v>
      </c>
      <c r="H170" s="8">
        <v>749480</v>
      </c>
      <c r="I170" s="8">
        <v>750554</v>
      </c>
      <c r="J170" s="8">
        <v>750827</v>
      </c>
      <c r="K170" s="8">
        <v>751024</v>
      </c>
      <c r="L170" s="8">
        <v>751144</v>
      </c>
      <c r="M170" s="8">
        <v>751438</v>
      </c>
    </row>
    <row r="171" spans="2:13" x14ac:dyDescent="0.3">
      <c r="B171" s="8">
        <v>751951</v>
      </c>
      <c r="C171" s="8">
        <v>752001</v>
      </c>
      <c r="D171" s="8">
        <v>752259</v>
      </c>
      <c r="E171" s="8">
        <v>752444</v>
      </c>
      <c r="F171" s="8">
        <v>752844</v>
      </c>
      <c r="G171" s="8">
        <v>753223</v>
      </c>
      <c r="H171" s="8">
        <v>753726</v>
      </c>
      <c r="I171" s="8">
        <v>754557</v>
      </c>
      <c r="J171" s="8">
        <v>755070</v>
      </c>
      <c r="K171" s="8">
        <v>755680</v>
      </c>
      <c r="L171" s="8">
        <v>756166</v>
      </c>
      <c r="M171" s="8">
        <v>757055</v>
      </c>
    </row>
    <row r="172" spans="2:13" x14ac:dyDescent="0.3">
      <c r="B172" s="8">
        <v>757441</v>
      </c>
      <c r="C172" s="8">
        <v>757445</v>
      </c>
      <c r="D172" s="8">
        <v>758598</v>
      </c>
      <c r="E172" s="8">
        <v>759691</v>
      </c>
      <c r="F172" s="8">
        <v>759785</v>
      </c>
      <c r="G172" s="8">
        <v>759931</v>
      </c>
      <c r="H172" s="8">
        <v>760518</v>
      </c>
      <c r="I172" s="8">
        <v>760866</v>
      </c>
      <c r="J172" s="8">
        <v>761124</v>
      </c>
      <c r="K172" s="8">
        <v>761313</v>
      </c>
      <c r="L172" s="8">
        <v>761422</v>
      </c>
      <c r="M172" s="8">
        <v>761588</v>
      </c>
    </row>
    <row r="173" spans="2:13" x14ac:dyDescent="0.3">
      <c r="B173" s="8">
        <v>762119</v>
      </c>
      <c r="C173" s="8">
        <v>762153</v>
      </c>
      <c r="D173" s="8">
        <v>762169</v>
      </c>
      <c r="E173" s="8">
        <v>762523</v>
      </c>
      <c r="F173" s="8">
        <v>762732</v>
      </c>
      <c r="G173" s="8">
        <v>762775</v>
      </c>
      <c r="H173" s="8">
        <v>763431</v>
      </c>
      <c r="I173" s="8">
        <v>763447</v>
      </c>
      <c r="J173" s="8">
        <v>764043</v>
      </c>
      <c r="K173" s="8">
        <v>764827</v>
      </c>
      <c r="L173" s="8">
        <v>765086</v>
      </c>
      <c r="M173" s="8">
        <v>765469</v>
      </c>
    </row>
    <row r="174" spans="2:13" x14ac:dyDescent="0.3">
      <c r="B174" s="8">
        <v>765489</v>
      </c>
      <c r="C174" s="8">
        <v>765851</v>
      </c>
      <c r="D174" s="8">
        <v>766122</v>
      </c>
      <c r="E174" s="8">
        <v>766132</v>
      </c>
      <c r="F174" s="8">
        <v>766565</v>
      </c>
      <c r="G174" s="8">
        <v>766632</v>
      </c>
      <c r="H174" s="8">
        <v>766643</v>
      </c>
      <c r="I174" s="8">
        <v>767525</v>
      </c>
      <c r="J174" s="8">
        <v>768014</v>
      </c>
      <c r="K174" s="8">
        <v>769271</v>
      </c>
      <c r="L174" s="8">
        <v>769344</v>
      </c>
      <c r="M174" s="8">
        <v>769599</v>
      </c>
    </row>
    <row r="175" spans="2:13" x14ac:dyDescent="0.3">
      <c r="B175" s="8">
        <v>769779</v>
      </c>
      <c r="C175" s="8">
        <v>770069</v>
      </c>
      <c r="D175" s="8">
        <v>770351</v>
      </c>
      <c r="E175" s="8">
        <v>770859</v>
      </c>
      <c r="F175" s="8">
        <v>771797</v>
      </c>
      <c r="G175" s="8">
        <v>771925</v>
      </c>
      <c r="H175" s="8">
        <v>772006</v>
      </c>
      <c r="I175" s="8">
        <v>772242</v>
      </c>
      <c r="J175" s="8">
        <v>772319</v>
      </c>
      <c r="K175" s="8">
        <v>772351</v>
      </c>
      <c r="L175" s="8">
        <v>772473</v>
      </c>
      <c r="M175" s="8">
        <v>772651</v>
      </c>
    </row>
    <row r="176" spans="2:13" x14ac:dyDescent="0.3">
      <c r="B176" s="8">
        <v>773121</v>
      </c>
      <c r="C176" s="8">
        <v>773131</v>
      </c>
      <c r="D176" s="8">
        <v>774044</v>
      </c>
      <c r="E176" s="8">
        <v>774155</v>
      </c>
      <c r="F176" s="8">
        <v>775204</v>
      </c>
      <c r="G176" s="8">
        <v>775299</v>
      </c>
      <c r="H176" s="8">
        <v>775429</v>
      </c>
      <c r="I176" s="8">
        <v>775868</v>
      </c>
      <c r="J176" s="8">
        <v>777445</v>
      </c>
      <c r="K176" s="8">
        <v>777787</v>
      </c>
      <c r="L176" s="8">
        <v>778542</v>
      </c>
      <c r="M176" s="8">
        <v>778781</v>
      </c>
    </row>
    <row r="177" spans="2:13" x14ac:dyDescent="0.3">
      <c r="B177" s="8">
        <v>779083</v>
      </c>
      <c r="C177" s="8">
        <v>779816</v>
      </c>
      <c r="D177" s="8">
        <v>780709</v>
      </c>
      <c r="E177" s="8">
        <v>780741</v>
      </c>
      <c r="F177" s="8">
        <v>781962</v>
      </c>
      <c r="G177" s="8">
        <v>782826</v>
      </c>
      <c r="H177" s="8">
        <v>782870</v>
      </c>
      <c r="I177" s="8">
        <v>782969</v>
      </c>
      <c r="J177" s="8">
        <v>783212</v>
      </c>
      <c r="K177" s="8">
        <v>783335</v>
      </c>
      <c r="L177" s="8">
        <v>783428</v>
      </c>
      <c r="M177" s="8">
        <v>784318</v>
      </c>
    </row>
    <row r="178" spans="2:13" x14ac:dyDescent="0.3">
      <c r="B178" s="8">
        <v>784499</v>
      </c>
      <c r="C178" s="8">
        <v>784802</v>
      </c>
      <c r="D178" s="8">
        <v>785175</v>
      </c>
      <c r="E178" s="8">
        <v>785218</v>
      </c>
      <c r="F178" s="8">
        <v>786590</v>
      </c>
      <c r="G178" s="8">
        <v>787648</v>
      </c>
      <c r="H178" s="8">
        <v>787691</v>
      </c>
      <c r="I178" s="8">
        <v>787715</v>
      </c>
      <c r="J178" s="8">
        <v>788551</v>
      </c>
      <c r="K178" s="8">
        <v>788786</v>
      </c>
      <c r="L178" s="8">
        <v>789316</v>
      </c>
      <c r="M178" s="8">
        <v>791105</v>
      </c>
    </row>
    <row r="179" spans="2:13" x14ac:dyDescent="0.3">
      <c r="B179" s="8">
        <v>792794</v>
      </c>
      <c r="C179" s="8">
        <v>793503</v>
      </c>
      <c r="D179" s="8">
        <v>794802</v>
      </c>
      <c r="E179" s="8">
        <v>794873</v>
      </c>
      <c r="F179" s="8">
        <v>795057</v>
      </c>
      <c r="G179" s="8">
        <v>796358</v>
      </c>
      <c r="H179" s="8">
        <v>796400</v>
      </c>
      <c r="I179" s="8">
        <v>796737</v>
      </c>
      <c r="J179" s="8">
        <v>796850</v>
      </c>
      <c r="K179" s="8">
        <v>797060</v>
      </c>
      <c r="L179" s="8">
        <v>797436</v>
      </c>
      <c r="M179" s="8">
        <v>798228</v>
      </c>
    </row>
    <row r="180" spans="2:13" x14ac:dyDescent="0.3">
      <c r="B180" s="8">
        <v>798400</v>
      </c>
      <c r="C180" s="8">
        <v>798733</v>
      </c>
      <c r="D180" s="8">
        <v>798809</v>
      </c>
      <c r="E180" s="8">
        <v>799103</v>
      </c>
      <c r="F180" s="8">
        <v>800176</v>
      </c>
      <c r="G180" s="8">
        <v>800814</v>
      </c>
      <c r="H180" s="8">
        <v>800907</v>
      </c>
      <c r="I180" s="8">
        <v>802038</v>
      </c>
      <c r="J180" s="8">
        <v>803436</v>
      </c>
      <c r="K180" s="8">
        <v>803684</v>
      </c>
      <c r="L180" s="8">
        <v>804599</v>
      </c>
      <c r="M180" s="8">
        <v>804656</v>
      </c>
    </row>
    <row r="181" spans="2:13" x14ac:dyDescent="0.3">
      <c r="B181" s="8">
        <v>804918</v>
      </c>
      <c r="C181" s="8">
        <v>805042</v>
      </c>
      <c r="D181" s="8">
        <v>806579</v>
      </c>
      <c r="E181" s="8">
        <v>806981</v>
      </c>
      <c r="F181" s="8">
        <v>807359</v>
      </c>
      <c r="G181" s="8">
        <v>807504</v>
      </c>
      <c r="H181" s="8">
        <v>808001</v>
      </c>
      <c r="I181" s="8">
        <v>808633</v>
      </c>
      <c r="J181" s="8">
        <v>808945</v>
      </c>
      <c r="K181" s="8">
        <v>809492</v>
      </c>
      <c r="L181" s="8">
        <v>810755</v>
      </c>
      <c r="M181" s="8">
        <v>811281</v>
      </c>
    </row>
    <row r="182" spans="2:13" x14ac:dyDescent="0.3">
      <c r="B182" s="8">
        <v>812109</v>
      </c>
      <c r="C182" s="8">
        <v>812883</v>
      </c>
      <c r="D182" s="8">
        <v>813638</v>
      </c>
      <c r="E182" s="8">
        <v>813683</v>
      </c>
      <c r="F182" s="8">
        <v>814514</v>
      </c>
      <c r="G182" s="8">
        <v>814572</v>
      </c>
      <c r="H182" s="8">
        <v>814730</v>
      </c>
      <c r="I182" s="8">
        <v>814953</v>
      </c>
      <c r="J182" s="8">
        <v>815199</v>
      </c>
      <c r="K182" s="8">
        <v>815307</v>
      </c>
      <c r="L182" s="8">
        <v>815357</v>
      </c>
      <c r="M182" s="8">
        <v>815672</v>
      </c>
    </row>
    <row r="183" spans="2:13" x14ac:dyDescent="0.3">
      <c r="B183" s="8">
        <v>815787</v>
      </c>
      <c r="C183" s="8">
        <v>815837</v>
      </c>
      <c r="D183" s="8">
        <v>815883</v>
      </c>
      <c r="E183" s="8">
        <v>815929</v>
      </c>
      <c r="F183" s="8">
        <v>816422</v>
      </c>
      <c r="G183" s="8">
        <v>817535</v>
      </c>
      <c r="H183" s="8">
        <v>817734</v>
      </c>
      <c r="I183" s="8">
        <v>817800</v>
      </c>
      <c r="J183" s="8">
        <v>817948</v>
      </c>
      <c r="K183" s="8">
        <v>818194</v>
      </c>
      <c r="L183" s="8">
        <v>818357</v>
      </c>
      <c r="M183" s="8">
        <v>819195</v>
      </c>
    </row>
    <row r="184" spans="2:13" x14ac:dyDescent="0.3">
      <c r="B184" s="8">
        <v>819265</v>
      </c>
      <c r="C184" s="8">
        <v>819411</v>
      </c>
      <c r="D184" s="8">
        <v>819915</v>
      </c>
      <c r="E184" s="8">
        <v>819950</v>
      </c>
      <c r="F184" s="8">
        <v>820486</v>
      </c>
      <c r="G184" s="8">
        <v>820856</v>
      </c>
      <c r="H184" s="8">
        <v>821267</v>
      </c>
      <c r="I184" s="8">
        <v>821452</v>
      </c>
      <c r="J184" s="8">
        <v>823096</v>
      </c>
      <c r="K184" s="8">
        <v>823139</v>
      </c>
      <c r="L184" s="8">
        <v>824130</v>
      </c>
      <c r="M184" s="8">
        <v>826269</v>
      </c>
    </row>
    <row r="185" spans="2:13" x14ac:dyDescent="0.3">
      <c r="B185" s="8">
        <v>827022</v>
      </c>
      <c r="C185" s="8">
        <v>827192</v>
      </c>
      <c r="D185" s="8">
        <v>827914</v>
      </c>
      <c r="E185" s="8">
        <v>828205</v>
      </c>
      <c r="F185" s="8">
        <v>828566</v>
      </c>
      <c r="G185" s="8">
        <v>828912</v>
      </c>
      <c r="H185" s="8">
        <v>829037</v>
      </c>
      <c r="I185" s="8">
        <v>829271</v>
      </c>
      <c r="J185" s="8">
        <v>829521</v>
      </c>
      <c r="K185" s="8">
        <v>829610</v>
      </c>
      <c r="L185" s="8">
        <v>829618</v>
      </c>
      <c r="M185" s="8">
        <v>830272</v>
      </c>
    </row>
    <row r="186" spans="2:13" x14ac:dyDescent="0.3">
      <c r="B186" s="8">
        <v>831519</v>
      </c>
      <c r="C186" s="8">
        <v>831894</v>
      </c>
      <c r="D186" s="8">
        <v>831899</v>
      </c>
      <c r="E186" s="8">
        <v>832520</v>
      </c>
      <c r="F186" s="8">
        <v>832838</v>
      </c>
      <c r="G186" s="8">
        <v>833268</v>
      </c>
      <c r="H186" s="8">
        <v>833403</v>
      </c>
      <c r="I186" s="8">
        <v>833525</v>
      </c>
      <c r="J186" s="8">
        <v>833954</v>
      </c>
      <c r="K186" s="8">
        <v>834701</v>
      </c>
      <c r="L186" s="8">
        <v>835295</v>
      </c>
      <c r="M186" s="8">
        <v>835449</v>
      </c>
    </row>
    <row r="187" spans="2:13" x14ac:dyDescent="0.3">
      <c r="B187" s="8">
        <v>836185</v>
      </c>
      <c r="C187" s="8">
        <v>836197</v>
      </c>
      <c r="D187" s="8">
        <v>837812</v>
      </c>
      <c r="E187" s="8">
        <v>838855</v>
      </c>
      <c r="F187" s="8">
        <v>840940</v>
      </c>
      <c r="G187" s="8">
        <v>841242</v>
      </c>
      <c r="H187" s="8">
        <v>841494</v>
      </c>
      <c r="I187" s="8">
        <v>841894</v>
      </c>
      <c r="J187" s="8">
        <v>842021</v>
      </c>
      <c r="K187" s="8">
        <v>842325</v>
      </c>
      <c r="L187" s="8">
        <v>842668</v>
      </c>
      <c r="M187" s="8">
        <v>842982</v>
      </c>
    </row>
    <row r="188" spans="2:13" x14ac:dyDescent="0.3">
      <c r="B188" s="8">
        <v>843706</v>
      </c>
      <c r="C188" s="8">
        <v>843993</v>
      </c>
      <c r="D188" s="8">
        <v>844126</v>
      </c>
      <c r="E188" s="8">
        <v>844729</v>
      </c>
      <c r="F188" s="8">
        <v>845343</v>
      </c>
      <c r="G188" s="8">
        <v>845381</v>
      </c>
      <c r="H188" s="8">
        <v>846857</v>
      </c>
      <c r="I188" s="8">
        <v>847389</v>
      </c>
      <c r="J188" s="8">
        <v>848009</v>
      </c>
      <c r="K188" s="8">
        <v>848026</v>
      </c>
      <c r="L188" s="8">
        <v>848230</v>
      </c>
      <c r="M188" s="8">
        <v>848706</v>
      </c>
    </row>
    <row r="189" spans="2:13" x14ac:dyDescent="0.3">
      <c r="B189" s="8">
        <v>848867</v>
      </c>
      <c r="C189" s="8">
        <v>849116</v>
      </c>
      <c r="D189" s="8">
        <v>850076</v>
      </c>
      <c r="E189" s="8">
        <v>850186</v>
      </c>
      <c r="F189" s="8">
        <v>850739</v>
      </c>
      <c r="G189" s="8">
        <v>851527</v>
      </c>
      <c r="H189" s="8">
        <v>851832</v>
      </c>
      <c r="I189" s="8">
        <v>852180</v>
      </c>
      <c r="J189" s="8">
        <v>852205</v>
      </c>
      <c r="K189" s="8">
        <v>852396</v>
      </c>
      <c r="L189" s="8">
        <v>852705</v>
      </c>
      <c r="M189" s="8">
        <v>852708</v>
      </c>
    </row>
    <row r="190" spans="2:13" x14ac:dyDescent="0.3">
      <c r="B190" s="8">
        <v>853263</v>
      </c>
      <c r="C190" s="8">
        <v>853495</v>
      </c>
      <c r="D190" s="8">
        <v>853844</v>
      </c>
      <c r="E190" s="8">
        <v>854463</v>
      </c>
      <c r="F190" s="8">
        <v>854482</v>
      </c>
      <c r="G190" s="8">
        <v>855839</v>
      </c>
      <c r="H190" s="8">
        <v>856091</v>
      </c>
      <c r="I190" s="8">
        <v>856177</v>
      </c>
      <c r="J190" s="8">
        <v>856245</v>
      </c>
      <c r="K190" s="8">
        <v>856290</v>
      </c>
      <c r="L190" s="8">
        <v>856701</v>
      </c>
      <c r="M190" s="8">
        <v>856890</v>
      </c>
    </row>
    <row r="191" spans="2:13" x14ac:dyDescent="0.3">
      <c r="B191" s="8">
        <v>857036</v>
      </c>
      <c r="C191" s="8">
        <v>857985</v>
      </c>
      <c r="D191" s="8">
        <v>858461</v>
      </c>
      <c r="E191" s="8">
        <v>858804</v>
      </c>
      <c r="F191" s="8">
        <v>858945</v>
      </c>
      <c r="G191" s="8">
        <v>859057</v>
      </c>
      <c r="H191" s="8">
        <v>859592</v>
      </c>
      <c r="I191" s="8">
        <v>860405</v>
      </c>
      <c r="J191" s="8">
        <v>860451</v>
      </c>
      <c r="K191" s="8">
        <v>861704</v>
      </c>
      <c r="L191" s="8">
        <v>862949</v>
      </c>
      <c r="M191" s="8">
        <v>863373</v>
      </c>
    </row>
    <row r="192" spans="2:13" x14ac:dyDescent="0.3">
      <c r="B192" s="8">
        <v>863502</v>
      </c>
      <c r="C192" s="8">
        <v>864034</v>
      </c>
      <c r="D192" s="8">
        <v>864147</v>
      </c>
      <c r="E192" s="8">
        <v>864807</v>
      </c>
      <c r="F192" s="8">
        <v>865701</v>
      </c>
      <c r="G192" s="8">
        <v>865747</v>
      </c>
      <c r="H192" s="8">
        <v>866327</v>
      </c>
      <c r="I192" s="8">
        <v>866432</v>
      </c>
      <c r="J192" s="8">
        <v>867164</v>
      </c>
      <c r="K192" s="8">
        <v>868238</v>
      </c>
      <c r="L192" s="8">
        <v>868565</v>
      </c>
      <c r="M192" s="8">
        <v>868799</v>
      </c>
    </row>
    <row r="193" spans="2:13" x14ac:dyDescent="0.3">
      <c r="B193" s="8">
        <v>870006</v>
      </c>
      <c r="C193" s="8">
        <v>870046</v>
      </c>
      <c r="D193" s="8">
        <v>871414</v>
      </c>
      <c r="E193" s="8">
        <v>871477</v>
      </c>
      <c r="F193" s="8">
        <v>871802</v>
      </c>
      <c r="G193" s="8">
        <v>872372</v>
      </c>
      <c r="H193" s="8">
        <v>873509</v>
      </c>
      <c r="I193" s="8">
        <v>875109</v>
      </c>
      <c r="J193" s="8">
        <v>875484</v>
      </c>
      <c r="K193" s="8">
        <v>875665</v>
      </c>
      <c r="L193" s="8">
        <v>876786</v>
      </c>
      <c r="M193" s="8">
        <v>877557</v>
      </c>
    </row>
    <row r="194" spans="2:13" x14ac:dyDescent="0.3">
      <c r="B194" s="8">
        <v>879036</v>
      </c>
      <c r="C194" s="8">
        <v>879659</v>
      </c>
      <c r="D194" s="8">
        <v>880745</v>
      </c>
      <c r="E194" s="8">
        <v>883570</v>
      </c>
      <c r="F194" s="8">
        <v>883649</v>
      </c>
      <c r="G194" s="8">
        <v>884045</v>
      </c>
      <c r="H194" s="8">
        <v>884231</v>
      </c>
      <c r="I194" s="8">
        <v>884248</v>
      </c>
      <c r="J194" s="8">
        <v>884403</v>
      </c>
      <c r="K194" s="8">
        <v>884664</v>
      </c>
      <c r="L194" s="8">
        <v>885041</v>
      </c>
      <c r="M194" s="8">
        <v>886005</v>
      </c>
    </row>
    <row r="195" spans="2:13" x14ac:dyDescent="0.3">
      <c r="B195" s="8">
        <v>887181</v>
      </c>
      <c r="C195" s="8">
        <v>887382</v>
      </c>
      <c r="D195" s="8">
        <v>887472</v>
      </c>
      <c r="E195" s="8">
        <v>887541</v>
      </c>
      <c r="F195" s="8">
        <v>887681</v>
      </c>
      <c r="G195" s="8">
        <v>887683</v>
      </c>
      <c r="H195" s="8">
        <v>887775</v>
      </c>
      <c r="I195" s="8">
        <v>887847</v>
      </c>
      <c r="J195" s="8">
        <v>888150</v>
      </c>
      <c r="K195" s="8">
        <v>889193</v>
      </c>
      <c r="L195" s="8">
        <v>889331</v>
      </c>
      <c r="M195" s="8">
        <v>889885</v>
      </c>
    </row>
    <row r="196" spans="2:13" x14ac:dyDescent="0.3">
      <c r="B196" s="8">
        <v>891030</v>
      </c>
      <c r="C196" s="8">
        <v>891109</v>
      </c>
      <c r="D196" s="8">
        <v>892385</v>
      </c>
      <c r="E196" s="8">
        <v>892658</v>
      </c>
      <c r="F196" s="8">
        <v>892719</v>
      </c>
      <c r="G196" s="8">
        <v>893650</v>
      </c>
      <c r="H196" s="8">
        <v>893712</v>
      </c>
      <c r="I196" s="8">
        <v>894797</v>
      </c>
      <c r="J196" s="8">
        <v>894814</v>
      </c>
      <c r="K196" s="8">
        <v>895581</v>
      </c>
      <c r="L196" s="8">
        <v>896180</v>
      </c>
      <c r="M196" s="8">
        <v>896684</v>
      </c>
    </row>
    <row r="197" spans="2:13" x14ac:dyDescent="0.3">
      <c r="B197" s="8">
        <v>896694</v>
      </c>
      <c r="C197" s="8">
        <v>897127</v>
      </c>
      <c r="D197" s="8">
        <v>897365</v>
      </c>
      <c r="E197" s="8">
        <v>897689</v>
      </c>
      <c r="F197" s="8">
        <v>898178</v>
      </c>
      <c r="G197" s="8">
        <v>898322</v>
      </c>
      <c r="H197" s="8">
        <v>898423</v>
      </c>
      <c r="I197" s="8">
        <v>898752</v>
      </c>
      <c r="J197" s="8">
        <v>899318</v>
      </c>
      <c r="K197" s="8">
        <v>902672</v>
      </c>
      <c r="L197" s="8">
        <v>902713</v>
      </c>
      <c r="M197" s="8">
        <v>904103</v>
      </c>
    </row>
    <row r="198" spans="2:13" x14ac:dyDescent="0.3">
      <c r="B198" s="8">
        <v>904164</v>
      </c>
      <c r="C198" s="8">
        <v>904201</v>
      </c>
      <c r="D198" s="8">
        <v>904240</v>
      </c>
      <c r="E198" s="8">
        <v>904504</v>
      </c>
      <c r="F198" s="8">
        <v>904578</v>
      </c>
      <c r="G198" s="8">
        <v>904637</v>
      </c>
      <c r="H198" s="8">
        <v>905546</v>
      </c>
      <c r="I198" s="8">
        <v>906497</v>
      </c>
      <c r="J198" s="8">
        <v>907935</v>
      </c>
      <c r="K198" s="8">
        <v>908129</v>
      </c>
      <c r="L198" s="8">
        <v>908164</v>
      </c>
      <c r="M198" s="8">
        <v>908406</v>
      </c>
    </row>
    <row r="199" spans="2:13" x14ac:dyDescent="0.3">
      <c r="B199" s="8">
        <v>908537</v>
      </c>
      <c r="C199" s="8">
        <v>908565</v>
      </c>
      <c r="D199" s="8">
        <v>908766</v>
      </c>
      <c r="E199" s="8">
        <v>908788</v>
      </c>
      <c r="F199" s="8">
        <v>909081</v>
      </c>
      <c r="G199" s="8">
        <v>909316</v>
      </c>
      <c r="H199" s="8">
        <v>909668</v>
      </c>
      <c r="I199" s="8">
        <v>910042</v>
      </c>
      <c r="J199" s="8">
        <v>910195</v>
      </c>
      <c r="K199" s="8">
        <v>910562</v>
      </c>
      <c r="L199" s="8">
        <v>910915</v>
      </c>
      <c r="M199" s="8">
        <v>911037</v>
      </c>
    </row>
    <row r="200" spans="2:13" x14ac:dyDescent="0.3">
      <c r="B200" s="8">
        <v>911051</v>
      </c>
      <c r="C200" s="8">
        <v>911123</v>
      </c>
      <c r="D200" s="8">
        <v>911322</v>
      </c>
      <c r="E200" s="8">
        <v>911719</v>
      </c>
      <c r="F200" s="8">
        <v>911925</v>
      </c>
      <c r="G200" s="8">
        <v>912014</v>
      </c>
      <c r="H200" s="8">
        <v>912033</v>
      </c>
      <c r="I200" s="8">
        <v>912235</v>
      </c>
      <c r="J200" s="8">
        <v>913076</v>
      </c>
      <c r="K200" s="8">
        <v>913209</v>
      </c>
      <c r="L200" s="8">
        <v>913386</v>
      </c>
      <c r="M200" s="8">
        <v>913895</v>
      </c>
    </row>
    <row r="201" spans="2:13" x14ac:dyDescent="0.3">
      <c r="B201" s="8">
        <v>913978</v>
      </c>
      <c r="C201" s="8">
        <v>914259</v>
      </c>
      <c r="D201" s="8">
        <v>914620</v>
      </c>
      <c r="E201" s="8">
        <v>914937</v>
      </c>
      <c r="F201" s="8">
        <v>915023</v>
      </c>
      <c r="G201" s="8">
        <v>915948</v>
      </c>
      <c r="H201" s="8">
        <v>916115</v>
      </c>
      <c r="I201" s="8">
        <v>916345</v>
      </c>
      <c r="J201" s="8">
        <v>916349</v>
      </c>
      <c r="K201" s="8">
        <v>916485</v>
      </c>
      <c r="L201" s="8">
        <v>916685</v>
      </c>
      <c r="M201" s="8">
        <v>916718</v>
      </c>
    </row>
    <row r="202" spans="2:13" x14ac:dyDescent="0.3">
      <c r="B202" s="8">
        <v>916813</v>
      </c>
      <c r="C202" s="8">
        <v>917319</v>
      </c>
      <c r="D202" s="8">
        <v>917443</v>
      </c>
      <c r="E202" s="8">
        <v>918513</v>
      </c>
      <c r="F202" s="8">
        <v>918958</v>
      </c>
      <c r="G202" s="8">
        <v>918967</v>
      </c>
      <c r="H202" s="8">
        <v>919012</v>
      </c>
      <c r="I202" s="8">
        <v>919059</v>
      </c>
      <c r="J202" s="8">
        <v>919204</v>
      </c>
      <c r="K202" s="8">
        <v>919214</v>
      </c>
      <c r="L202" s="8">
        <v>919927</v>
      </c>
      <c r="M202" s="8">
        <v>920275</v>
      </c>
    </row>
    <row r="203" spans="2:13" x14ac:dyDescent="0.3">
      <c r="B203" s="8">
        <v>920685</v>
      </c>
      <c r="C203" s="8">
        <v>920945</v>
      </c>
      <c r="D203" s="8">
        <v>921197</v>
      </c>
      <c r="E203" s="8">
        <v>922199</v>
      </c>
      <c r="F203" s="8">
        <v>922870</v>
      </c>
      <c r="G203" s="8">
        <v>923318</v>
      </c>
      <c r="H203" s="8">
        <v>923532</v>
      </c>
      <c r="I203" s="8">
        <v>923543</v>
      </c>
      <c r="J203" s="8">
        <v>924384</v>
      </c>
      <c r="K203" s="8">
        <v>924527</v>
      </c>
      <c r="L203" s="8">
        <v>925126</v>
      </c>
      <c r="M203" s="8">
        <v>925456</v>
      </c>
    </row>
    <row r="204" spans="2:13" x14ac:dyDescent="0.3">
      <c r="B204" s="8">
        <v>925472</v>
      </c>
      <c r="C204" s="8">
        <v>925667</v>
      </c>
      <c r="D204" s="8">
        <v>926495</v>
      </c>
      <c r="E204" s="8">
        <v>927184</v>
      </c>
      <c r="F204" s="8">
        <v>927236</v>
      </c>
      <c r="G204" s="8">
        <v>927356</v>
      </c>
      <c r="H204" s="8">
        <v>927877</v>
      </c>
      <c r="I204" s="8">
        <v>928025</v>
      </c>
      <c r="J204" s="8">
        <v>928100</v>
      </c>
      <c r="K204" s="8">
        <v>928201</v>
      </c>
      <c r="L204" s="8">
        <v>928948</v>
      </c>
      <c r="M204" s="8">
        <v>929817</v>
      </c>
    </row>
    <row r="205" spans="2:13" x14ac:dyDescent="0.3">
      <c r="B205" s="8">
        <v>929854</v>
      </c>
      <c r="C205" s="8">
        <v>930183</v>
      </c>
      <c r="D205" s="8">
        <v>930323</v>
      </c>
      <c r="E205" s="8">
        <v>930602</v>
      </c>
      <c r="F205" s="8">
        <v>931005</v>
      </c>
      <c r="G205" s="8">
        <v>931852</v>
      </c>
      <c r="H205" s="8">
        <v>931949</v>
      </c>
      <c r="I205" s="8">
        <v>932743</v>
      </c>
      <c r="J205" s="8">
        <v>932927</v>
      </c>
      <c r="K205" s="8">
        <v>934122</v>
      </c>
      <c r="L205" s="8">
        <v>934335</v>
      </c>
      <c r="M205" s="8">
        <v>934615</v>
      </c>
    </row>
    <row r="206" spans="2:13" x14ac:dyDescent="0.3">
      <c r="B206" s="8">
        <v>934666</v>
      </c>
      <c r="C206" s="8">
        <v>935051</v>
      </c>
      <c r="D206" s="8">
        <v>935093</v>
      </c>
      <c r="E206" s="8">
        <v>935169</v>
      </c>
      <c r="F206" s="8">
        <v>935798</v>
      </c>
      <c r="G206" s="8">
        <v>936278</v>
      </c>
      <c r="H206" s="8">
        <v>936641</v>
      </c>
      <c r="I206" s="8">
        <v>936750</v>
      </c>
      <c r="J206" s="8">
        <v>936791</v>
      </c>
      <c r="K206" s="8">
        <v>936891</v>
      </c>
      <c r="L206" s="8">
        <v>936942</v>
      </c>
      <c r="M206" s="8">
        <v>936961</v>
      </c>
    </row>
    <row r="207" spans="2:13" x14ac:dyDescent="0.3">
      <c r="B207" s="8">
        <v>937091</v>
      </c>
      <c r="C207" s="8">
        <v>937132</v>
      </c>
      <c r="D207" s="8">
        <v>937432</v>
      </c>
      <c r="E207" s="8">
        <v>937547</v>
      </c>
      <c r="F207" s="8">
        <v>938022</v>
      </c>
      <c r="G207" s="8">
        <v>938488</v>
      </c>
      <c r="H207" s="8">
        <v>938609</v>
      </c>
      <c r="I207" s="8">
        <v>938946</v>
      </c>
      <c r="J207" s="8">
        <v>939252</v>
      </c>
      <c r="K207" s="8">
        <v>940054</v>
      </c>
      <c r="L207" s="8">
        <v>940206</v>
      </c>
      <c r="M207" s="8">
        <v>940359</v>
      </c>
    </row>
    <row r="208" spans="2:13" x14ac:dyDescent="0.3">
      <c r="B208" s="8">
        <v>940515</v>
      </c>
      <c r="C208" s="8">
        <v>940771</v>
      </c>
      <c r="D208" s="8">
        <v>940871</v>
      </c>
      <c r="E208" s="8">
        <v>940937</v>
      </c>
      <c r="F208" s="8">
        <v>941425</v>
      </c>
      <c r="G208" s="8">
        <v>941611</v>
      </c>
      <c r="H208" s="8">
        <v>941859</v>
      </c>
      <c r="I208" s="8">
        <v>942148</v>
      </c>
      <c r="J208" s="8">
        <v>942755</v>
      </c>
      <c r="K208" s="8">
        <v>942961</v>
      </c>
      <c r="L208" s="8">
        <v>943107</v>
      </c>
      <c r="M208" s="8">
        <v>943163</v>
      </c>
    </row>
    <row r="209" spans="2:13" x14ac:dyDescent="0.3">
      <c r="B209" s="8">
        <v>943445</v>
      </c>
      <c r="C209" s="8">
        <v>944488</v>
      </c>
      <c r="D209" s="8">
        <v>945053</v>
      </c>
      <c r="E209" s="8">
        <v>945533</v>
      </c>
      <c r="F209" s="8">
        <v>945819</v>
      </c>
      <c r="G209" s="8">
        <v>946308</v>
      </c>
      <c r="H209" s="8">
        <v>946322</v>
      </c>
      <c r="I209" s="8">
        <v>947347</v>
      </c>
      <c r="J209" s="8">
        <v>947874</v>
      </c>
      <c r="K209" s="8">
        <v>950511</v>
      </c>
      <c r="L209" s="8">
        <v>950525</v>
      </c>
      <c r="M209" s="8">
        <v>950590</v>
      </c>
    </row>
    <row r="210" spans="2:13" x14ac:dyDescent="0.3">
      <c r="B210" s="8">
        <v>950721</v>
      </c>
      <c r="C210" s="8">
        <v>951098</v>
      </c>
      <c r="D210" s="8">
        <v>951204</v>
      </c>
      <c r="E210" s="8">
        <v>951986</v>
      </c>
      <c r="F210" s="8">
        <v>952371</v>
      </c>
      <c r="G210" s="8">
        <v>952599</v>
      </c>
      <c r="H210" s="8">
        <v>952672</v>
      </c>
      <c r="I210" s="8">
        <v>952741</v>
      </c>
      <c r="J210" s="8">
        <v>953272</v>
      </c>
      <c r="K210" s="8">
        <v>953620</v>
      </c>
      <c r="L210" s="8">
        <v>953971</v>
      </c>
      <c r="M210" s="8">
        <v>954728</v>
      </c>
    </row>
    <row r="211" spans="2:13" x14ac:dyDescent="0.3">
      <c r="B211" s="8">
        <v>955178</v>
      </c>
      <c r="C211" s="8">
        <v>955228</v>
      </c>
      <c r="D211" s="8">
        <v>955683</v>
      </c>
      <c r="E211" s="8">
        <v>956011</v>
      </c>
      <c r="F211" s="8">
        <v>956417</v>
      </c>
      <c r="G211" s="8">
        <v>956724</v>
      </c>
      <c r="H211" s="8">
        <v>956925</v>
      </c>
      <c r="I211" s="8">
        <v>957194</v>
      </c>
      <c r="J211" s="8">
        <v>957392</v>
      </c>
      <c r="K211" s="8">
        <v>957483</v>
      </c>
      <c r="L211" s="8">
        <v>957595</v>
      </c>
      <c r="M211" s="8">
        <v>957690</v>
      </c>
    </row>
    <row r="212" spans="2:13" x14ac:dyDescent="0.3">
      <c r="B212" s="8">
        <v>957794</v>
      </c>
      <c r="C212" s="8">
        <v>957841</v>
      </c>
      <c r="D212" s="8">
        <v>958620</v>
      </c>
      <c r="E212" s="8">
        <v>959103</v>
      </c>
      <c r="F212" s="8">
        <v>959528</v>
      </c>
      <c r="G212" s="8">
        <v>959775</v>
      </c>
      <c r="H212" s="8">
        <v>959879</v>
      </c>
      <c r="I212" s="8">
        <v>960194</v>
      </c>
      <c r="J212" s="8">
        <v>960251</v>
      </c>
      <c r="K212" s="8">
        <v>960460</v>
      </c>
      <c r="L212" s="8">
        <v>961185</v>
      </c>
      <c r="M212" s="8">
        <v>961892</v>
      </c>
    </row>
    <row r="213" spans="2:13" x14ac:dyDescent="0.3">
      <c r="B213" s="8">
        <v>962002</v>
      </c>
      <c r="C213" s="8">
        <v>962057</v>
      </c>
      <c r="D213" s="8">
        <v>962115</v>
      </c>
      <c r="E213" s="8">
        <v>963067</v>
      </c>
      <c r="F213" s="8">
        <v>965634</v>
      </c>
      <c r="G213" s="8">
        <v>966263</v>
      </c>
      <c r="H213" s="8">
        <v>966788</v>
      </c>
      <c r="I213" s="8">
        <v>966896</v>
      </c>
      <c r="J213" s="8">
        <v>966970</v>
      </c>
      <c r="K213" s="8">
        <v>967730</v>
      </c>
      <c r="L213" s="8">
        <v>968399</v>
      </c>
      <c r="M213" s="8">
        <v>969123</v>
      </c>
    </row>
    <row r="214" spans="2:13" x14ac:dyDescent="0.3">
      <c r="B214" s="8">
        <v>969281</v>
      </c>
      <c r="C214" s="8">
        <v>969505</v>
      </c>
      <c r="D214" s="8">
        <v>969521</v>
      </c>
      <c r="E214" s="8">
        <v>969642</v>
      </c>
      <c r="F214" s="8">
        <v>969802</v>
      </c>
      <c r="G214" s="8">
        <v>970717</v>
      </c>
      <c r="H214" s="8">
        <v>971087</v>
      </c>
      <c r="I214" s="8">
        <v>971337</v>
      </c>
      <c r="J214" s="8">
        <v>971498</v>
      </c>
      <c r="K214" s="8">
        <v>971909</v>
      </c>
      <c r="L214" s="8">
        <v>972747</v>
      </c>
      <c r="M214" s="8">
        <v>973314</v>
      </c>
    </row>
    <row r="215" spans="2:13" x14ac:dyDescent="0.3">
      <c r="B215" s="8">
        <v>973952</v>
      </c>
      <c r="C215" s="8">
        <v>974232</v>
      </c>
      <c r="D215" s="8">
        <v>974785</v>
      </c>
      <c r="E215" s="8">
        <v>975444</v>
      </c>
      <c r="F215" s="8">
        <v>975821</v>
      </c>
      <c r="G215" s="8">
        <v>976174</v>
      </c>
      <c r="H215" s="8">
        <v>976568</v>
      </c>
      <c r="I215" s="8">
        <v>976870</v>
      </c>
      <c r="J215" s="8">
        <v>977139</v>
      </c>
      <c r="K215" s="8">
        <v>977338</v>
      </c>
      <c r="L215" s="8">
        <v>978511</v>
      </c>
      <c r="M215" s="8">
        <v>978719</v>
      </c>
    </row>
    <row r="216" spans="2:13" x14ac:dyDescent="0.3">
      <c r="B216" s="8">
        <v>978761</v>
      </c>
      <c r="C216" s="8">
        <v>979348</v>
      </c>
      <c r="D216" s="8">
        <v>979550</v>
      </c>
      <c r="E216" s="8">
        <v>980044</v>
      </c>
      <c r="F216" s="8">
        <v>980540</v>
      </c>
      <c r="G216" s="8">
        <v>981047</v>
      </c>
      <c r="H216" s="8">
        <v>981184</v>
      </c>
      <c r="I216" s="8">
        <v>981358</v>
      </c>
      <c r="J216" s="8">
        <v>981545</v>
      </c>
      <c r="K216" s="8">
        <v>981727</v>
      </c>
      <c r="L216" s="8">
        <v>982193</v>
      </c>
      <c r="M216" s="8">
        <v>982495</v>
      </c>
    </row>
    <row r="217" spans="2:13" x14ac:dyDescent="0.3">
      <c r="B217" s="8">
        <v>982565</v>
      </c>
      <c r="C217" s="8">
        <v>982923</v>
      </c>
      <c r="D217" s="8">
        <v>983129</v>
      </c>
      <c r="E217" s="8">
        <v>983689</v>
      </c>
      <c r="F217" s="8">
        <v>984497</v>
      </c>
      <c r="G217" s="8">
        <v>985686</v>
      </c>
      <c r="H217" s="8">
        <v>985749</v>
      </c>
      <c r="I217" s="8">
        <v>986670</v>
      </c>
      <c r="J217" s="8">
        <v>986914</v>
      </c>
      <c r="K217" s="8">
        <v>986940</v>
      </c>
      <c r="L217" s="8">
        <v>987032</v>
      </c>
      <c r="M217" s="8">
        <v>987176</v>
      </c>
    </row>
    <row r="218" spans="2:13" x14ac:dyDescent="0.3">
      <c r="B218" s="8">
        <v>987629</v>
      </c>
      <c r="C218" s="8">
        <v>987749</v>
      </c>
      <c r="D218" s="8">
        <v>989175</v>
      </c>
      <c r="E218" s="8">
        <v>989605</v>
      </c>
      <c r="F218" s="8">
        <v>989668</v>
      </c>
      <c r="G218" s="8">
        <v>990623</v>
      </c>
      <c r="H218" s="8">
        <v>990740</v>
      </c>
      <c r="I218" s="8">
        <v>990980</v>
      </c>
      <c r="J218" s="8">
        <v>992303</v>
      </c>
      <c r="K218" s="8">
        <v>992378</v>
      </c>
      <c r="L218" s="8">
        <v>993255</v>
      </c>
      <c r="M218" s="8">
        <v>993575</v>
      </c>
    </row>
    <row r="219" spans="2:13" x14ac:dyDescent="0.3">
      <c r="B219" s="8">
        <v>995218</v>
      </c>
      <c r="C219" s="8">
        <v>995454</v>
      </c>
      <c r="D219" s="8">
        <v>997387</v>
      </c>
      <c r="E219" s="8">
        <v>997574</v>
      </c>
      <c r="F219" s="8">
        <v>998205</v>
      </c>
      <c r="G219" s="8">
        <v>998663</v>
      </c>
      <c r="H219" s="8"/>
      <c r="I219" s="8"/>
      <c r="J219" s="8"/>
      <c r="K219" s="8"/>
      <c r="L219" s="8"/>
      <c r="M219" s="8"/>
    </row>
    <row r="220" spans="2:13" ht="2.25" customHeight="1" x14ac:dyDescent="0.3"/>
    <row r="221" spans="2:13" x14ac:dyDescent="0.3">
      <c r="B221" s="25"/>
      <c r="C221" s="26"/>
      <c r="D221" s="26"/>
      <c r="E221" s="26"/>
      <c r="F221" s="26"/>
      <c r="G221" s="26"/>
      <c r="H221" s="26"/>
      <c r="I221" s="26"/>
      <c r="J221" s="26"/>
      <c r="K221" s="26"/>
      <c r="L221" s="26"/>
      <c r="M221" s="26"/>
    </row>
    <row r="222" spans="2:13" x14ac:dyDescent="0.3">
      <c r="B222" s="25"/>
      <c r="C222" s="26"/>
      <c r="D222" s="26"/>
      <c r="E222" s="26"/>
      <c r="F222" s="26"/>
      <c r="G222" s="26"/>
      <c r="H222" s="26"/>
      <c r="I222" s="26"/>
      <c r="J222" s="26"/>
      <c r="K222" s="26"/>
      <c r="L222" s="26"/>
      <c r="M222" s="26"/>
    </row>
    <row r="223" spans="2:13" ht="27.6" customHeight="1" x14ac:dyDescent="0.3">
      <c r="B223" s="21"/>
      <c r="C223" s="22"/>
      <c r="D223" s="22"/>
      <c r="E223" s="22"/>
      <c r="F223" s="22"/>
      <c r="G223" s="22"/>
      <c r="H223" s="22"/>
      <c r="I223" s="22"/>
      <c r="J223" s="22"/>
      <c r="K223" s="22"/>
      <c r="L223" s="22"/>
      <c r="M223" s="22"/>
    </row>
    <row r="224" spans="2:13" ht="31.5" customHeight="1" x14ac:dyDescent="0.3"/>
    <row r="225" spans="2:12" ht="31.5" customHeight="1" x14ac:dyDescent="0.3"/>
    <row r="226" spans="2:12" x14ac:dyDescent="0.3">
      <c r="B226" s="7"/>
      <c r="C226" s="7"/>
      <c r="D226" s="7"/>
      <c r="E226" s="7"/>
      <c r="F226" s="7"/>
      <c r="G226" s="7"/>
      <c r="H226" s="7"/>
      <c r="I226" s="7"/>
      <c r="J226" s="7"/>
      <c r="K226" s="7"/>
      <c r="L226" s="7"/>
    </row>
    <row r="227" spans="2:12" x14ac:dyDescent="0.3">
      <c r="B227" s="7"/>
      <c r="C227" s="7"/>
      <c r="D227" s="7"/>
      <c r="E227" s="7"/>
      <c r="F227" s="7"/>
      <c r="G227" s="7"/>
      <c r="H227" s="7"/>
      <c r="I227" s="7"/>
      <c r="J227" s="7"/>
      <c r="K227" s="7"/>
      <c r="L227" s="7"/>
    </row>
    <row r="228" spans="2:12" x14ac:dyDescent="0.3">
      <c r="B228" s="7"/>
      <c r="C228" s="7"/>
      <c r="D228" s="7"/>
      <c r="E228" s="7"/>
      <c r="F228" s="7"/>
      <c r="G228" s="7"/>
      <c r="H228" s="7"/>
      <c r="I228" s="7"/>
      <c r="J228" s="7"/>
      <c r="K228" s="7"/>
      <c r="L228" s="7"/>
    </row>
    <row r="229" spans="2:12" x14ac:dyDescent="0.3">
      <c r="B229" s="7"/>
      <c r="C229" s="7"/>
      <c r="D229" s="7"/>
      <c r="E229" s="7"/>
      <c r="F229" s="7"/>
      <c r="G229" s="7"/>
      <c r="H229" s="7"/>
      <c r="I229" s="7"/>
      <c r="J229" s="7"/>
      <c r="K229" s="7"/>
      <c r="L229" s="7"/>
    </row>
    <row r="230" spans="2:12" x14ac:dyDescent="0.3">
      <c r="B230" s="7"/>
      <c r="C230" s="7"/>
      <c r="D230" s="7"/>
      <c r="E230" s="7"/>
      <c r="F230" s="7"/>
      <c r="G230" s="7"/>
      <c r="H230" s="7"/>
      <c r="I230" s="7"/>
      <c r="J230" s="7"/>
      <c r="K230" s="7"/>
      <c r="L230" s="7"/>
    </row>
    <row r="231" spans="2:12" x14ac:dyDescent="0.3">
      <c r="B231" s="7"/>
      <c r="C231" s="7"/>
      <c r="D231" s="7"/>
      <c r="E231" s="7"/>
      <c r="F231" s="7"/>
      <c r="G231" s="7"/>
      <c r="H231" s="7"/>
      <c r="I231" s="7"/>
      <c r="J231" s="7"/>
      <c r="K231" s="7"/>
      <c r="L231" s="7"/>
    </row>
    <row r="232" spans="2:12" x14ac:dyDescent="0.3">
      <c r="B232" s="7"/>
      <c r="C232" s="7"/>
      <c r="D232" s="7"/>
      <c r="E232" s="7"/>
      <c r="F232" s="7"/>
      <c r="G232" s="7"/>
      <c r="H232" s="7"/>
      <c r="I232" s="7"/>
      <c r="J232" s="7"/>
      <c r="K232" s="7"/>
      <c r="L232" s="7"/>
    </row>
    <row r="233" spans="2:12" x14ac:dyDescent="0.3">
      <c r="B233" s="7"/>
      <c r="C233" s="7"/>
      <c r="D233" s="7"/>
      <c r="E233" s="7"/>
      <c r="F233" s="7"/>
      <c r="G233" s="7"/>
      <c r="H233" s="7"/>
      <c r="I233" s="7"/>
      <c r="J233" s="7"/>
      <c r="K233" s="7"/>
      <c r="L233" s="7"/>
    </row>
    <row r="234" spans="2:12" ht="12" customHeight="1" x14ac:dyDescent="0.3">
      <c r="B234" s="7"/>
      <c r="C234" s="7"/>
      <c r="D234" s="7"/>
      <c r="E234" s="7"/>
      <c r="F234" s="7"/>
      <c r="G234" s="7"/>
      <c r="H234" s="7"/>
      <c r="I234" s="7"/>
      <c r="J234" s="7"/>
      <c r="K234" s="7"/>
      <c r="L234" s="7"/>
    </row>
    <row r="235" spans="2:12" x14ac:dyDescent="0.3">
      <c r="B235" s="7"/>
      <c r="C235" s="7"/>
      <c r="D235" s="7"/>
      <c r="E235" s="7"/>
      <c r="F235" s="7"/>
      <c r="G235" s="7"/>
      <c r="H235" s="7"/>
      <c r="I235" s="7"/>
      <c r="J235" s="7"/>
      <c r="K235" s="7"/>
      <c r="L235" s="7"/>
    </row>
    <row r="236" spans="2:12" x14ac:dyDescent="0.3">
      <c r="B236" s="7"/>
      <c r="C236" s="7"/>
      <c r="D236" s="7"/>
      <c r="E236" s="7"/>
      <c r="F236" s="7"/>
      <c r="G236" s="7"/>
      <c r="H236" s="7"/>
      <c r="I236" s="7"/>
      <c r="J236" s="7"/>
      <c r="K236" s="7"/>
      <c r="L236" s="7"/>
    </row>
    <row r="237" spans="2:12" x14ac:dyDescent="0.3">
      <c r="B237" s="7"/>
      <c r="C237" s="7"/>
      <c r="D237" s="7"/>
      <c r="E237" s="7"/>
      <c r="F237" s="7"/>
      <c r="G237" s="7"/>
      <c r="H237" s="7"/>
      <c r="I237" s="7"/>
      <c r="J237" s="7"/>
      <c r="K237" s="7"/>
      <c r="L237" s="7"/>
    </row>
    <row r="238" spans="2:12" x14ac:dyDescent="0.3">
      <c r="B238" s="7"/>
      <c r="C238" s="7"/>
      <c r="D238" s="7"/>
      <c r="E238" s="7"/>
      <c r="F238" s="7"/>
      <c r="G238" s="7"/>
      <c r="H238" s="7"/>
      <c r="I238" s="7"/>
      <c r="J238" s="7"/>
      <c r="K238" s="7"/>
      <c r="L238" s="7"/>
    </row>
    <row r="239" spans="2:12" x14ac:dyDescent="0.3">
      <c r="B239" s="7"/>
      <c r="C239" s="7"/>
      <c r="D239" s="7"/>
      <c r="E239" s="7"/>
      <c r="F239" s="7"/>
      <c r="G239" s="7"/>
      <c r="H239" s="7"/>
      <c r="I239" s="7"/>
      <c r="J239" s="7"/>
      <c r="K239" s="7"/>
      <c r="L239" s="7"/>
    </row>
  </sheetData>
  <mergeCells count="25">
    <mergeCell ref="B13:E13"/>
    <mergeCell ref="F13:I13"/>
    <mergeCell ref="J13:M13"/>
    <mergeCell ref="B2:D2"/>
    <mergeCell ref="E2:J2"/>
    <mergeCell ref="K2:M2"/>
    <mergeCell ref="B4:E4"/>
    <mergeCell ref="F4:I4"/>
    <mergeCell ref="J4:M4"/>
    <mergeCell ref="B221:M222"/>
    <mergeCell ref="B6:I6"/>
    <mergeCell ref="J6:M6"/>
    <mergeCell ref="B9:I9"/>
    <mergeCell ref="J9:M9"/>
    <mergeCell ref="B12:I12"/>
    <mergeCell ref="J12:M12"/>
    <mergeCell ref="B19:M19"/>
    <mergeCell ref="H7:M7"/>
    <mergeCell ref="H10:M10"/>
    <mergeCell ref="B15:D15"/>
    <mergeCell ref="E15:J15"/>
    <mergeCell ref="K15:M15"/>
    <mergeCell ref="B17:E17"/>
    <mergeCell ref="F17:I17"/>
    <mergeCell ref="J17:M17"/>
  </mergeCells>
  <hyperlinks>
    <hyperlink ref="J9" r:id="rId1" xr:uid="{7C50B3FC-1E86-4FB5-B4FC-89C99FA02F30}"/>
    <hyperlink ref="K2:M2" r:id="rId2" display="Join Our WhatsApp Group" xr:uid="{96B4C307-846C-441D-B747-CE9D0072BEFB}"/>
    <hyperlink ref="B2:D2" r:id="rId3" display="Install Our Mobile Application " xr:uid="{6BB42CEC-AC6A-4739-8BDB-CAEB0DC7B7D4}"/>
    <hyperlink ref="J12:M12" r:id="rId4" display="Join Our WhatsApp Group" xr:uid="{CF8725D7-5A99-4805-87CC-AC71D1F10E6A}"/>
    <hyperlink ref="J6:M6" r:id="rId5" display="How to Claim Prize Bond in bank" xr:uid="{7F34A270-1304-4F2E-9BCD-F19503D8A2D8}"/>
    <hyperlink ref="F13:I13" r:id="rId6" display="How to Calculate Non-Filer Tax" xr:uid="{54A61309-BAC7-411E-A46A-FA432A27836C}"/>
    <hyperlink ref="B13:E13" r:id="rId7" display="How to Calculate Filer Tax" xr:uid="{5FDB8555-CB35-486B-B353-012EA52BD420}"/>
    <hyperlink ref="J13:M13" r:id="rId8" display="How to become Filer in Pakistan" xr:uid="{EC2DC375-871A-464D-B855-276B8720CF2A}"/>
    <hyperlink ref="K15:M15" r:id="rId9" display="Join Our WhatsApp Group" xr:uid="{AA292FA2-D5FE-4896-8479-1B5576D9B4E3}"/>
    <hyperlink ref="B15:D15" r:id="rId10" display="Install Our Mobile Application " xr:uid="{9171CBC4-C4EE-4798-A0A5-D4F457A61CA9}"/>
  </hyperlinks>
  <pageMargins left="0.26" right="0.24" top="0.54" bottom="0.21" header="0.22" footer="0.17"/>
  <pageSetup scale="105" fitToHeight="0" orientation="portrait" r:id="rId11"/>
  <headerFooter>
    <oddHeader>&amp;C&amp;"Arial,Bold"&amp;12&amp;KFF0000www.prizebond.net.pk            Draw 200 Date: 15-Dec-2022                 Page No: &amp;P / &amp;N</oddHeader>
  </headerFooter>
  <drawing r:id="rId1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9D61AB-493F-46A8-AA2A-BA8F8A1A0E02}">
  <dimension ref="A1:AG537"/>
  <sheetViews>
    <sheetView topLeftCell="A88" zoomScale="136" zoomScaleNormal="136" workbookViewId="0">
      <selection activeCell="M82" sqref="M82"/>
    </sheetView>
  </sheetViews>
  <sheetFormatPr defaultRowHeight="14.4" x14ac:dyDescent="0.3"/>
  <cols>
    <col min="1" max="1" width="0.6640625" style="7" customWidth="1"/>
    <col min="2" max="2" width="12.88671875" customWidth="1"/>
    <col min="3" max="3" width="5.33203125" customWidth="1"/>
    <col min="4" max="4" width="13.88671875" bestFit="1" customWidth="1"/>
    <col min="5" max="5" width="4.109375" bestFit="1" customWidth="1"/>
    <col min="6" max="6" width="13.88671875" bestFit="1" customWidth="1"/>
    <col min="7" max="7" width="6.88671875" customWidth="1"/>
    <col min="8" max="8" width="10.5546875" customWidth="1"/>
    <col min="11" max="11" width="0.88671875" style="7" customWidth="1"/>
    <col min="12" max="33" width="9.109375" style="7"/>
  </cols>
  <sheetData>
    <row r="1" spans="2:10" ht="1.5" customHeight="1" x14ac:dyDescent="0.3"/>
    <row r="2" spans="2:10" ht="41.25" customHeight="1" x14ac:dyDescent="0.3">
      <c r="B2" s="60" t="s">
        <v>50</v>
      </c>
      <c r="C2" s="60"/>
      <c r="D2" s="60"/>
      <c r="E2" s="60"/>
      <c r="F2" s="60"/>
      <c r="G2" s="60"/>
      <c r="H2" s="60"/>
      <c r="I2" s="60"/>
      <c r="J2" s="60"/>
    </row>
    <row r="3" spans="2:10" s="7" customFormat="1" x14ac:dyDescent="0.3"/>
    <row r="4" spans="2:10" s="7" customFormat="1" x14ac:dyDescent="0.3"/>
    <row r="5" spans="2:10" s="7" customFormat="1" x14ac:dyDescent="0.3"/>
    <row r="6" spans="2:10" s="7" customFormat="1" x14ac:dyDescent="0.3">
      <c r="B6" s="62" t="s">
        <v>32</v>
      </c>
      <c r="C6" s="62"/>
      <c r="D6" s="62"/>
      <c r="E6" s="62"/>
      <c r="F6" s="62"/>
      <c r="G6" s="62"/>
      <c r="H6" s="62"/>
      <c r="I6" s="62"/>
      <c r="J6" s="62"/>
    </row>
    <row r="7" spans="2:10" s="7" customFormat="1" ht="44.25" customHeight="1" x14ac:dyDescent="0.3">
      <c r="B7" s="63" t="s">
        <v>58</v>
      </c>
      <c r="C7" s="63"/>
      <c r="D7" s="63"/>
      <c r="E7" s="63"/>
      <c r="F7" s="63"/>
      <c r="G7" s="63"/>
      <c r="H7" s="63"/>
      <c r="I7" s="63"/>
      <c r="J7" s="63"/>
    </row>
    <row r="8" spans="2:10" s="7" customFormat="1" ht="33" customHeight="1" x14ac:dyDescent="0.3">
      <c r="B8" s="67" t="s">
        <v>20</v>
      </c>
      <c r="C8" s="67"/>
      <c r="D8" s="67"/>
      <c r="E8" s="67"/>
      <c r="F8" s="67"/>
      <c r="G8" s="67"/>
      <c r="H8" s="67"/>
      <c r="I8" s="67"/>
      <c r="J8" s="67"/>
    </row>
    <row r="9" spans="2:10" s="7" customFormat="1" x14ac:dyDescent="0.3">
      <c r="B9" s="62" t="s">
        <v>21</v>
      </c>
      <c r="C9" s="62"/>
      <c r="D9" s="62"/>
      <c r="E9" s="62"/>
      <c r="F9" s="62"/>
      <c r="G9" s="62"/>
      <c r="H9" s="62"/>
      <c r="I9" s="62"/>
      <c r="J9" s="62"/>
    </row>
    <row r="10" spans="2:10" s="7" customFormat="1" ht="31.5" customHeight="1" x14ac:dyDescent="0.3">
      <c r="B10" s="63" t="s">
        <v>22</v>
      </c>
      <c r="C10" s="63"/>
      <c r="D10" s="63"/>
      <c r="E10" s="63"/>
      <c r="F10" s="63"/>
      <c r="G10" s="63"/>
      <c r="H10" s="63"/>
      <c r="I10" s="63"/>
      <c r="J10" s="63"/>
    </row>
    <row r="11" spans="2:10" s="7" customFormat="1" ht="36" customHeight="1" x14ac:dyDescent="0.3">
      <c r="B11" s="63" t="s">
        <v>23</v>
      </c>
      <c r="C11" s="63"/>
      <c r="D11" s="63"/>
      <c r="E11" s="63"/>
      <c r="F11" s="63"/>
      <c r="G11" s="63"/>
      <c r="H11" s="63"/>
      <c r="I11" s="63"/>
      <c r="J11" s="63"/>
    </row>
    <row r="12" spans="2:10" s="7" customFormat="1" x14ac:dyDescent="0.3">
      <c r="B12" s="62" t="s">
        <v>43</v>
      </c>
      <c r="C12" s="62"/>
      <c r="D12" s="62"/>
      <c r="E12" s="62"/>
      <c r="F12" s="62"/>
      <c r="G12" s="62"/>
      <c r="H12" s="62"/>
      <c r="I12" s="62"/>
      <c r="J12" s="62"/>
    </row>
    <row r="13" spans="2:10" s="7" customFormat="1" x14ac:dyDescent="0.3">
      <c r="B13" s="61" t="s">
        <v>44</v>
      </c>
      <c r="C13" s="61"/>
      <c r="D13" s="61"/>
      <c r="E13" s="61"/>
      <c r="F13" s="61"/>
      <c r="G13" s="61"/>
      <c r="H13" s="61"/>
      <c r="I13" s="61"/>
      <c r="J13" s="61"/>
    </row>
    <row r="14" spans="2:10" s="7" customFormat="1" ht="18" x14ac:dyDescent="0.3">
      <c r="B14" s="64" t="s">
        <v>52</v>
      </c>
      <c r="C14" s="59"/>
      <c r="D14" s="59"/>
      <c r="E14" s="59"/>
      <c r="F14" s="59"/>
      <c r="G14" s="59"/>
      <c r="H14" s="59"/>
      <c r="I14" s="59"/>
      <c r="J14" s="59"/>
    </row>
    <row r="15" spans="2:10" s="7" customFormat="1" ht="31.2" x14ac:dyDescent="0.6">
      <c r="B15" s="66" t="s">
        <v>47</v>
      </c>
      <c r="C15" s="66"/>
      <c r="D15" s="66"/>
      <c r="E15" s="66"/>
      <c r="F15" s="66"/>
      <c r="G15" s="66"/>
      <c r="H15" s="66"/>
      <c r="I15" s="66"/>
      <c r="J15" s="66"/>
    </row>
    <row r="16" spans="2:10" s="7" customFormat="1" x14ac:dyDescent="0.3">
      <c r="B16" s="61" t="s">
        <v>45</v>
      </c>
      <c r="C16" s="61"/>
      <c r="D16" s="61"/>
      <c r="E16" s="61"/>
      <c r="F16" s="61"/>
      <c r="G16" s="61"/>
      <c r="H16" s="61"/>
      <c r="I16" s="61"/>
      <c r="J16" s="61"/>
    </row>
    <row r="17" spans="2:29" s="7" customFormat="1" ht="18" x14ac:dyDescent="0.3">
      <c r="B17" s="58" t="s">
        <v>51</v>
      </c>
      <c r="C17" s="59"/>
      <c r="D17" s="59"/>
      <c r="E17" s="59"/>
      <c r="F17" s="59"/>
      <c r="G17" s="59"/>
      <c r="H17" s="59"/>
      <c r="I17" s="59"/>
      <c r="J17" s="59"/>
    </row>
    <row r="18" spans="2:29" s="7" customFormat="1" ht="31.2" x14ac:dyDescent="0.3">
      <c r="B18" s="65" t="s">
        <v>48</v>
      </c>
      <c r="C18" s="65"/>
      <c r="D18" s="65"/>
      <c r="E18" s="65"/>
      <c r="F18" s="65"/>
      <c r="G18" s="65"/>
      <c r="H18" s="65"/>
      <c r="I18" s="65"/>
      <c r="J18" s="65"/>
    </row>
    <row r="19" spans="2:29" s="7" customFormat="1" ht="6.75" customHeight="1" x14ac:dyDescent="0.3">
      <c r="B19" s="58"/>
      <c r="C19" s="59"/>
      <c r="D19" s="59"/>
      <c r="E19" s="59"/>
      <c r="F19" s="59"/>
      <c r="G19" s="59"/>
      <c r="H19" s="59"/>
      <c r="I19" s="59"/>
      <c r="J19" s="59"/>
    </row>
    <row r="20" spans="2:29" s="7" customFormat="1" x14ac:dyDescent="0.3">
      <c r="B20" s="62" t="s">
        <v>46</v>
      </c>
      <c r="C20" s="62"/>
      <c r="D20" s="62"/>
      <c r="E20" s="62"/>
      <c r="F20" s="62"/>
      <c r="G20" s="62"/>
      <c r="H20" s="62"/>
      <c r="I20" s="62"/>
      <c r="J20" s="62"/>
    </row>
    <row r="21" spans="2:29" s="7" customFormat="1" ht="18" x14ac:dyDescent="0.3">
      <c r="B21" s="58" t="s">
        <v>53</v>
      </c>
      <c r="C21" s="59"/>
      <c r="D21" s="59"/>
      <c r="E21" s="59"/>
      <c r="F21" s="59"/>
      <c r="G21" s="59"/>
      <c r="H21" s="59"/>
      <c r="I21" s="59"/>
      <c r="J21" s="59"/>
    </row>
    <row r="22" spans="2:29" s="7" customFormat="1" ht="31.5" customHeight="1" x14ac:dyDescent="0.3">
      <c r="B22" s="65" t="s">
        <v>49</v>
      </c>
      <c r="C22" s="65"/>
      <c r="D22" s="65"/>
      <c r="E22" s="65"/>
      <c r="F22" s="65"/>
      <c r="G22" s="65"/>
      <c r="H22" s="65"/>
      <c r="I22" s="65"/>
      <c r="J22" s="65"/>
    </row>
    <row r="23" spans="2:29" s="7" customFormat="1" x14ac:dyDescent="0.3"/>
    <row r="24" spans="2:29" ht="15.6" x14ac:dyDescent="0.3">
      <c r="B24" s="20" t="s">
        <v>19</v>
      </c>
      <c r="C24" s="73" t="s">
        <v>8</v>
      </c>
      <c r="D24" s="74"/>
      <c r="E24" s="69" t="s">
        <v>9</v>
      </c>
      <c r="F24" s="70"/>
      <c r="G24" s="71" t="s">
        <v>10</v>
      </c>
      <c r="H24" s="72"/>
      <c r="I24" s="7"/>
      <c r="J24" s="7"/>
    </row>
    <row r="25" spans="2:29" ht="27.6" x14ac:dyDescent="0.3">
      <c r="B25" s="18" t="s">
        <v>7</v>
      </c>
      <c r="C25" s="9" t="s">
        <v>11</v>
      </c>
      <c r="D25" s="9" t="s">
        <v>12</v>
      </c>
      <c r="E25" s="10" t="s">
        <v>11</v>
      </c>
      <c r="F25" s="10" t="s">
        <v>12</v>
      </c>
      <c r="G25" s="11" t="s">
        <v>11</v>
      </c>
      <c r="H25" s="11" t="s">
        <v>12</v>
      </c>
      <c r="I25" s="7"/>
      <c r="J25" s="7"/>
    </row>
    <row r="26" spans="2:29" x14ac:dyDescent="0.3">
      <c r="B26" s="19" t="s">
        <v>13</v>
      </c>
      <c r="C26" s="12">
        <v>1</v>
      </c>
      <c r="D26" s="13">
        <v>700000</v>
      </c>
      <c r="E26" s="14">
        <v>3</v>
      </c>
      <c r="F26" s="15">
        <v>200000</v>
      </c>
      <c r="G26" s="16">
        <v>1199</v>
      </c>
      <c r="H26" s="17">
        <v>1000</v>
      </c>
      <c r="I26" s="7"/>
      <c r="J26" s="7"/>
    </row>
    <row r="27" spans="2:29" x14ac:dyDescent="0.3">
      <c r="B27" s="19" t="s">
        <v>14</v>
      </c>
      <c r="C27" s="12">
        <v>1</v>
      </c>
      <c r="D27" s="13">
        <v>750000</v>
      </c>
      <c r="E27" s="14">
        <v>5</v>
      </c>
      <c r="F27" s="15">
        <v>250000</v>
      </c>
      <c r="G27" s="16">
        <v>2394</v>
      </c>
      <c r="H27" s="17">
        <v>1250</v>
      </c>
      <c r="I27" s="7"/>
      <c r="J27" s="7"/>
    </row>
    <row r="28" spans="2:29" x14ac:dyDescent="0.3">
      <c r="B28" s="19" t="s">
        <v>15</v>
      </c>
      <c r="C28" s="12">
        <v>1</v>
      </c>
      <c r="D28" s="13">
        <v>1500000</v>
      </c>
      <c r="E28" s="14">
        <v>3</v>
      </c>
      <c r="F28" s="15">
        <v>500000</v>
      </c>
      <c r="G28" s="16">
        <v>1696</v>
      </c>
      <c r="H28" s="17">
        <v>9300</v>
      </c>
      <c r="I28" s="7"/>
      <c r="J28" s="7"/>
    </row>
    <row r="29" spans="2:29" x14ac:dyDescent="0.3">
      <c r="B29" s="19" t="s">
        <v>16</v>
      </c>
      <c r="C29" s="12">
        <v>1</v>
      </c>
      <c r="D29" s="13">
        <v>3000000</v>
      </c>
      <c r="E29" s="14">
        <v>3</v>
      </c>
      <c r="F29" s="15">
        <v>1000000</v>
      </c>
      <c r="G29" s="16">
        <v>1696</v>
      </c>
      <c r="H29" s="17">
        <v>18500</v>
      </c>
      <c r="I29" s="7"/>
      <c r="J29" s="7"/>
    </row>
    <row r="30" spans="2:29" ht="27.6" x14ac:dyDescent="0.3">
      <c r="B30" s="19" t="s">
        <v>17</v>
      </c>
      <c r="C30" s="12">
        <v>2</v>
      </c>
      <c r="D30" s="13">
        <v>30000000</v>
      </c>
      <c r="E30" s="14">
        <v>5</v>
      </c>
      <c r="F30" s="15">
        <v>10000000</v>
      </c>
      <c r="G30" s="16">
        <v>700</v>
      </c>
      <c r="H30" s="17">
        <v>300000</v>
      </c>
      <c r="I30" s="7"/>
      <c r="J30" s="7"/>
    </row>
    <row r="31" spans="2:29" ht="27.6" x14ac:dyDescent="0.3">
      <c r="B31" s="19" t="s">
        <v>18</v>
      </c>
      <c r="C31" s="12">
        <v>1</v>
      </c>
      <c r="D31" s="13">
        <v>80000000</v>
      </c>
      <c r="E31" s="14">
        <v>3</v>
      </c>
      <c r="F31" s="15">
        <v>30000000</v>
      </c>
      <c r="G31" s="16">
        <v>660</v>
      </c>
      <c r="H31" s="17">
        <v>500000</v>
      </c>
      <c r="I31" s="7"/>
      <c r="J31" s="7"/>
    </row>
    <row r="32" spans="2:29" ht="12" customHeight="1" x14ac:dyDescent="0.3">
      <c r="B32" s="7"/>
      <c r="C32" s="7"/>
      <c r="D32" s="7"/>
      <c r="E32" s="7"/>
      <c r="F32" s="7"/>
      <c r="G32" s="7"/>
      <c r="H32" s="7"/>
      <c r="I32" s="7"/>
      <c r="J32" s="7"/>
      <c r="U32" s="68"/>
      <c r="V32" s="68"/>
      <c r="W32" s="68"/>
      <c r="X32" s="68"/>
      <c r="Y32" s="68"/>
      <c r="Z32" s="68"/>
      <c r="AA32" s="68"/>
      <c r="AB32" s="68"/>
      <c r="AC32" s="68"/>
    </row>
    <row r="33" spans="2:29" ht="15" customHeight="1" x14ac:dyDescent="0.3">
      <c r="B33" s="62" t="s">
        <v>25</v>
      </c>
      <c r="C33" s="62"/>
      <c r="D33" s="62"/>
      <c r="E33" s="62"/>
      <c r="F33" s="62"/>
      <c r="G33" s="62"/>
      <c r="H33" s="62"/>
      <c r="I33" s="62"/>
      <c r="J33" s="62"/>
      <c r="U33" s="68"/>
      <c r="V33" s="68"/>
      <c r="W33" s="68"/>
      <c r="X33" s="68"/>
      <c r="Y33" s="68"/>
      <c r="Z33" s="68"/>
      <c r="AA33" s="68"/>
      <c r="AB33" s="68"/>
      <c r="AC33" s="68"/>
    </row>
    <row r="34" spans="2:29" x14ac:dyDescent="0.3">
      <c r="B34" s="61" t="s">
        <v>29</v>
      </c>
      <c r="C34" s="61"/>
      <c r="D34" s="61"/>
      <c r="E34" s="61"/>
      <c r="F34" s="61"/>
      <c r="G34" s="61"/>
      <c r="H34" s="61"/>
      <c r="I34" s="61"/>
      <c r="J34" s="61"/>
    </row>
    <row r="35" spans="2:29" ht="30" customHeight="1" x14ac:dyDescent="0.3">
      <c r="B35" s="63" t="s">
        <v>28</v>
      </c>
      <c r="C35" s="63"/>
      <c r="D35" s="63"/>
      <c r="E35" s="63"/>
      <c r="F35" s="63"/>
      <c r="G35" s="63"/>
      <c r="H35" s="63"/>
      <c r="I35" s="63"/>
      <c r="J35" s="63"/>
    </row>
    <row r="36" spans="2:29" ht="28.5" customHeight="1" x14ac:dyDescent="0.3">
      <c r="B36" s="63" t="s">
        <v>26</v>
      </c>
      <c r="C36" s="63"/>
      <c r="D36" s="63"/>
      <c r="E36" s="63"/>
      <c r="F36" s="63"/>
      <c r="G36" s="63"/>
      <c r="H36" s="63"/>
      <c r="I36" s="63"/>
      <c r="J36" s="63"/>
    </row>
    <row r="37" spans="2:29" ht="15" customHeight="1" x14ac:dyDescent="0.3">
      <c r="B37" s="62" t="s">
        <v>30</v>
      </c>
      <c r="C37" s="62"/>
      <c r="D37" s="62"/>
      <c r="E37" s="62"/>
      <c r="F37" s="62"/>
      <c r="G37" s="62"/>
      <c r="H37" s="62"/>
      <c r="I37" s="62"/>
      <c r="J37" s="62"/>
      <c r="U37" s="68"/>
      <c r="V37" s="68"/>
      <c r="W37" s="68"/>
      <c r="X37" s="68"/>
      <c r="Y37" s="68"/>
      <c r="Z37" s="68"/>
      <c r="AA37" s="68"/>
      <c r="AB37" s="68"/>
      <c r="AC37" s="68"/>
    </row>
    <row r="38" spans="2:29" x14ac:dyDescent="0.3">
      <c r="B38" s="63" t="s">
        <v>31</v>
      </c>
      <c r="C38" s="63"/>
      <c r="D38" s="63"/>
      <c r="E38" s="63"/>
      <c r="F38" s="63"/>
      <c r="G38" s="63"/>
      <c r="H38" s="63"/>
      <c r="I38" s="63"/>
      <c r="J38" s="63"/>
    </row>
    <row r="39" spans="2:29" x14ac:dyDescent="0.3">
      <c r="B39" s="61" t="s">
        <v>27</v>
      </c>
      <c r="C39" s="61"/>
      <c r="D39" s="61"/>
      <c r="E39" s="61"/>
      <c r="F39" s="61"/>
      <c r="G39" s="61"/>
      <c r="H39" s="61"/>
      <c r="I39" s="61"/>
      <c r="J39" s="61"/>
    </row>
    <row r="40" spans="2:29" x14ac:dyDescent="0.3">
      <c r="B40" s="61" t="s">
        <v>33</v>
      </c>
      <c r="C40" s="61"/>
      <c r="D40" s="61"/>
      <c r="E40" s="61"/>
      <c r="F40" s="61"/>
      <c r="G40" s="61"/>
      <c r="H40" s="61"/>
      <c r="I40" s="61"/>
      <c r="J40" s="61"/>
    </row>
    <row r="41" spans="2:29" x14ac:dyDescent="0.3">
      <c r="B41" s="61" t="s">
        <v>34</v>
      </c>
      <c r="C41" s="61"/>
      <c r="D41" s="61"/>
      <c r="E41" s="61"/>
      <c r="F41" s="61"/>
      <c r="G41" s="61"/>
      <c r="H41" s="61"/>
      <c r="I41" s="61"/>
      <c r="J41" s="61"/>
    </row>
    <row r="42" spans="2:29" x14ac:dyDescent="0.3">
      <c r="B42" s="61" t="s">
        <v>35</v>
      </c>
      <c r="C42" s="61"/>
      <c r="D42" s="61"/>
      <c r="E42" s="61"/>
      <c r="F42" s="61"/>
      <c r="G42" s="61"/>
      <c r="H42" s="61"/>
      <c r="I42" s="61"/>
      <c r="J42" s="61"/>
    </row>
    <row r="43" spans="2:29" x14ac:dyDescent="0.3">
      <c r="B43" s="61" t="s">
        <v>36</v>
      </c>
      <c r="C43" s="61"/>
      <c r="D43" s="61"/>
      <c r="E43" s="61"/>
      <c r="F43" s="61"/>
      <c r="G43" s="61"/>
      <c r="H43" s="61"/>
      <c r="I43" s="61"/>
      <c r="J43" s="61"/>
    </row>
    <row r="44" spans="2:29" ht="15" customHeight="1" x14ac:dyDescent="0.3">
      <c r="B44" s="62" t="s">
        <v>24</v>
      </c>
      <c r="C44" s="62"/>
      <c r="D44" s="62"/>
      <c r="E44" s="62"/>
      <c r="F44" s="62"/>
      <c r="G44" s="62"/>
      <c r="H44" s="62"/>
      <c r="I44" s="62"/>
      <c r="J44" s="62"/>
      <c r="U44" s="68"/>
      <c r="V44" s="68"/>
      <c r="W44" s="68"/>
      <c r="X44" s="68"/>
      <c r="Y44" s="68"/>
      <c r="Z44" s="68"/>
      <c r="AA44" s="68"/>
      <c r="AB44" s="68"/>
      <c r="AC44" s="68"/>
    </row>
    <row r="45" spans="2:29" ht="30" customHeight="1" x14ac:dyDescent="0.3">
      <c r="B45" s="63" t="s">
        <v>37</v>
      </c>
      <c r="C45" s="63"/>
      <c r="D45" s="63"/>
      <c r="E45" s="63"/>
      <c r="F45" s="63"/>
      <c r="G45" s="63"/>
      <c r="H45" s="63"/>
      <c r="I45" s="63"/>
      <c r="J45" s="63"/>
    </row>
    <row r="46" spans="2:29" ht="15" customHeight="1" x14ac:dyDescent="0.3">
      <c r="B46" s="61" t="s">
        <v>39</v>
      </c>
      <c r="C46" s="61"/>
      <c r="D46" s="61"/>
      <c r="E46" s="61"/>
      <c r="F46" s="61"/>
      <c r="G46" s="61"/>
      <c r="H46" s="61"/>
      <c r="I46" s="61"/>
      <c r="J46" s="61"/>
    </row>
    <row r="47" spans="2:29" x14ac:dyDescent="0.3">
      <c r="B47" s="61" t="s">
        <v>40</v>
      </c>
      <c r="C47" s="61"/>
      <c r="D47" s="61"/>
      <c r="E47" s="61"/>
      <c r="F47" s="61"/>
      <c r="G47" s="61"/>
      <c r="H47" s="61"/>
      <c r="I47" s="61"/>
      <c r="J47" s="61"/>
    </row>
    <row r="48" spans="2:29" x14ac:dyDescent="0.3">
      <c r="B48" s="61" t="s">
        <v>41</v>
      </c>
      <c r="C48" s="61"/>
      <c r="D48" s="61"/>
      <c r="E48" s="61"/>
      <c r="F48" s="61"/>
      <c r="G48" s="61"/>
      <c r="H48" s="61"/>
      <c r="I48" s="61"/>
      <c r="J48" s="61"/>
    </row>
    <row r="49" spans="2:10" x14ac:dyDescent="0.3">
      <c r="B49" s="61" t="s">
        <v>42</v>
      </c>
      <c r="C49" s="61"/>
      <c r="D49" s="61"/>
      <c r="E49" s="61"/>
      <c r="F49" s="61"/>
      <c r="G49" s="61"/>
      <c r="H49" s="61"/>
      <c r="I49" s="61"/>
      <c r="J49" s="61"/>
    </row>
    <row r="50" spans="2:10" ht="45" customHeight="1" x14ac:dyDescent="0.3">
      <c r="B50" s="63" t="s">
        <v>38</v>
      </c>
      <c r="C50" s="63"/>
      <c r="D50" s="63"/>
      <c r="E50" s="63"/>
      <c r="F50" s="63"/>
      <c r="G50" s="63"/>
      <c r="H50" s="63"/>
      <c r="I50" s="63"/>
      <c r="J50" s="63"/>
    </row>
    <row r="51" spans="2:10" x14ac:dyDescent="0.3">
      <c r="B51" s="7"/>
      <c r="C51" s="7"/>
      <c r="D51" s="7"/>
      <c r="E51" s="7"/>
      <c r="F51" s="7"/>
      <c r="G51" s="7"/>
      <c r="H51" s="7"/>
      <c r="I51" s="7"/>
      <c r="J51" s="7"/>
    </row>
    <row r="52" spans="2:10" x14ac:dyDescent="0.3">
      <c r="B52" s="7"/>
      <c r="C52" s="7"/>
      <c r="D52" s="7"/>
      <c r="E52" s="7"/>
      <c r="F52" s="7"/>
      <c r="G52" s="7"/>
      <c r="H52" s="7"/>
      <c r="I52" s="7"/>
      <c r="J52" s="7"/>
    </row>
    <row r="53" spans="2:10" x14ac:dyDescent="0.3">
      <c r="B53" s="7"/>
      <c r="C53" s="7"/>
      <c r="D53" s="7"/>
      <c r="E53" s="7"/>
      <c r="F53" s="7"/>
      <c r="G53" s="7"/>
      <c r="H53" s="7"/>
      <c r="I53" s="7"/>
      <c r="J53" s="7"/>
    </row>
    <row r="54" spans="2:10" x14ac:dyDescent="0.3">
      <c r="B54" s="7"/>
      <c r="C54" s="7"/>
      <c r="D54" s="7"/>
      <c r="E54" s="7"/>
      <c r="F54" s="7"/>
      <c r="G54" s="7"/>
      <c r="H54" s="7"/>
      <c r="I54" s="7"/>
      <c r="J54" s="7"/>
    </row>
    <row r="55" spans="2:10" x14ac:dyDescent="0.3">
      <c r="B55" s="7"/>
      <c r="C55" s="7"/>
      <c r="D55" s="7"/>
      <c r="E55" s="7"/>
      <c r="F55" s="7"/>
      <c r="G55" s="7"/>
      <c r="H55" s="7"/>
      <c r="I55" s="7"/>
      <c r="J55" s="7"/>
    </row>
    <row r="56" spans="2:10" x14ac:dyDescent="0.3">
      <c r="B56" s="7"/>
      <c r="C56" s="7"/>
      <c r="D56" s="7"/>
      <c r="E56" s="7"/>
      <c r="F56" s="7"/>
      <c r="G56" s="7"/>
      <c r="H56" s="7"/>
      <c r="I56" s="7"/>
      <c r="J56" s="7"/>
    </row>
    <row r="57" spans="2:10" x14ac:dyDescent="0.3">
      <c r="B57" s="7"/>
      <c r="C57" s="7"/>
      <c r="D57" s="7"/>
      <c r="E57" s="7"/>
      <c r="F57" s="7"/>
      <c r="G57" s="7"/>
      <c r="H57" s="7"/>
      <c r="I57" s="7"/>
      <c r="J57" s="7"/>
    </row>
    <row r="58" spans="2:10" x14ac:dyDescent="0.3">
      <c r="B58" s="7"/>
      <c r="C58" s="7"/>
      <c r="D58" s="7"/>
      <c r="E58" s="7"/>
      <c r="F58" s="7"/>
      <c r="G58" s="7"/>
      <c r="H58" s="7"/>
      <c r="I58" s="7"/>
      <c r="J58" s="7"/>
    </row>
    <row r="59" spans="2:10" x14ac:dyDescent="0.3">
      <c r="B59" s="7"/>
      <c r="C59" s="7"/>
      <c r="D59" s="7"/>
      <c r="E59" s="7"/>
      <c r="F59" s="7"/>
      <c r="G59" s="7"/>
      <c r="H59" s="7"/>
      <c r="I59" s="7"/>
      <c r="J59" s="7"/>
    </row>
    <row r="60" spans="2:10" x14ac:dyDescent="0.3">
      <c r="B60" s="7"/>
      <c r="C60" s="7"/>
      <c r="D60" s="7"/>
      <c r="E60" s="7"/>
      <c r="F60" s="7"/>
      <c r="G60" s="7"/>
      <c r="H60" s="7"/>
      <c r="I60" s="7"/>
      <c r="J60" s="7"/>
    </row>
    <row r="61" spans="2:10" x14ac:dyDescent="0.3">
      <c r="B61" s="7"/>
      <c r="C61" s="7"/>
      <c r="D61" s="7"/>
      <c r="E61" s="7"/>
      <c r="F61" s="7"/>
      <c r="G61" s="7"/>
      <c r="H61" s="7"/>
      <c r="I61" s="7"/>
      <c r="J61" s="7"/>
    </row>
    <row r="62" spans="2:10" x14ac:dyDescent="0.3">
      <c r="B62" s="7"/>
      <c r="C62" s="7"/>
      <c r="D62" s="7"/>
      <c r="E62" s="7"/>
      <c r="F62" s="7"/>
      <c r="G62" s="7"/>
      <c r="H62" s="7"/>
      <c r="I62" s="7"/>
      <c r="J62" s="7"/>
    </row>
    <row r="63" spans="2:10" x14ac:dyDescent="0.3">
      <c r="B63" s="7"/>
      <c r="C63" s="7"/>
      <c r="D63" s="7"/>
      <c r="E63" s="7"/>
      <c r="F63" s="7"/>
      <c r="G63" s="7"/>
      <c r="H63" s="7"/>
      <c r="I63" s="7"/>
      <c r="J63" s="7"/>
    </row>
    <row r="64" spans="2:10" x14ac:dyDescent="0.3">
      <c r="B64" s="7"/>
      <c r="C64" s="7"/>
      <c r="D64" s="7"/>
      <c r="E64" s="7"/>
      <c r="F64" s="7"/>
      <c r="G64" s="7"/>
      <c r="H64" s="7"/>
      <c r="I64" s="7"/>
      <c r="J64" s="7"/>
    </row>
    <row r="65" spans="2:10" x14ac:dyDescent="0.3">
      <c r="B65" s="7"/>
      <c r="C65" s="7"/>
      <c r="D65" s="7"/>
      <c r="E65" s="7"/>
      <c r="F65" s="7"/>
      <c r="G65" s="7"/>
      <c r="H65" s="7"/>
      <c r="I65" s="7"/>
      <c r="J65" s="7"/>
    </row>
    <row r="66" spans="2:10" x14ac:dyDescent="0.3">
      <c r="B66" s="7"/>
      <c r="C66" s="7"/>
      <c r="D66" s="7"/>
      <c r="E66" s="7"/>
      <c r="F66" s="7"/>
      <c r="G66" s="7"/>
      <c r="H66" s="7"/>
      <c r="I66" s="7"/>
      <c r="J66" s="7"/>
    </row>
    <row r="67" spans="2:10" x14ac:dyDescent="0.3">
      <c r="B67" s="7"/>
      <c r="C67" s="7"/>
      <c r="D67" s="7"/>
      <c r="E67" s="7"/>
      <c r="F67" s="7"/>
      <c r="G67" s="7"/>
      <c r="H67" s="7"/>
      <c r="I67" s="7"/>
      <c r="J67" s="7"/>
    </row>
    <row r="68" spans="2:10" x14ac:dyDescent="0.3">
      <c r="B68" s="7"/>
      <c r="C68" s="7"/>
      <c r="D68" s="7"/>
      <c r="E68" s="7"/>
      <c r="F68" s="7"/>
      <c r="G68" s="7"/>
      <c r="H68" s="7"/>
      <c r="I68" s="7"/>
      <c r="J68" s="7"/>
    </row>
    <row r="69" spans="2:10" x14ac:dyDescent="0.3">
      <c r="B69" s="7"/>
      <c r="C69" s="7"/>
      <c r="D69" s="7"/>
      <c r="E69" s="7"/>
      <c r="F69" s="7"/>
      <c r="G69" s="7"/>
      <c r="H69" s="7"/>
      <c r="I69" s="7"/>
      <c r="J69" s="7"/>
    </row>
    <row r="70" spans="2:10" x14ac:dyDescent="0.3">
      <c r="B70" s="7"/>
      <c r="C70" s="7"/>
      <c r="D70" s="7"/>
      <c r="E70" s="7"/>
      <c r="F70" s="7"/>
      <c r="G70" s="7"/>
      <c r="H70" s="7"/>
      <c r="I70" s="7"/>
      <c r="J70" s="7"/>
    </row>
    <row r="71" spans="2:10" x14ac:dyDescent="0.3">
      <c r="B71" s="7"/>
      <c r="C71" s="7"/>
      <c r="D71" s="7"/>
      <c r="E71" s="7"/>
      <c r="F71" s="7"/>
      <c r="G71" s="7"/>
      <c r="H71" s="7"/>
      <c r="I71" s="7"/>
      <c r="J71" s="7"/>
    </row>
    <row r="72" spans="2:10" x14ac:dyDescent="0.3">
      <c r="B72" s="7"/>
      <c r="C72" s="7"/>
      <c r="D72" s="7"/>
      <c r="E72" s="7"/>
      <c r="F72" s="7"/>
      <c r="G72" s="7"/>
      <c r="H72" s="7"/>
      <c r="I72" s="7"/>
      <c r="J72" s="7"/>
    </row>
    <row r="73" spans="2:10" x14ac:dyDescent="0.3">
      <c r="B73" s="7"/>
      <c r="C73" s="7"/>
      <c r="D73" s="7"/>
      <c r="E73" s="7"/>
      <c r="F73" s="7"/>
      <c r="G73" s="7"/>
      <c r="H73" s="7"/>
      <c r="I73" s="7"/>
      <c r="J73" s="7"/>
    </row>
    <row r="74" spans="2:10" x14ac:dyDescent="0.3">
      <c r="B74" s="7"/>
      <c r="C74" s="7"/>
      <c r="D74" s="7"/>
      <c r="E74" s="7"/>
      <c r="F74" s="7"/>
      <c r="G74" s="7"/>
      <c r="H74" s="7"/>
      <c r="I74" s="7"/>
      <c r="J74" s="7"/>
    </row>
    <row r="75" spans="2:10" x14ac:dyDescent="0.3">
      <c r="B75" s="7"/>
      <c r="C75" s="7"/>
      <c r="D75" s="7"/>
      <c r="E75" s="7"/>
      <c r="F75" s="7"/>
      <c r="G75" s="7"/>
      <c r="H75" s="7"/>
      <c r="I75" s="7"/>
      <c r="J75" s="7"/>
    </row>
    <row r="76" spans="2:10" x14ac:dyDescent="0.3">
      <c r="B76" s="7"/>
      <c r="C76" s="7"/>
      <c r="D76" s="7"/>
      <c r="E76" s="7"/>
      <c r="F76" s="7"/>
      <c r="G76" s="7"/>
      <c r="H76" s="7"/>
      <c r="I76" s="7"/>
      <c r="J76" s="7"/>
    </row>
    <row r="77" spans="2:10" x14ac:dyDescent="0.3">
      <c r="B77" s="7"/>
      <c r="C77" s="7"/>
      <c r="D77" s="7"/>
      <c r="E77" s="7"/>
      <c r="F77" s="7"/>
      <c r="G77" s="7"/>
      <c r="H77" s="7"/>
      <c r="I77" s="7"/>
      <c r="J77" s="7"/>
    </row>
    <row r="78" spans="2:10" x14ac:dyDescent="0.3">
      <c r="B78" s="7"/>
      <c r="C78" s="7"/>
      <c r="D78" s="7"/>
      <c r="E78" s="7"/>
      <c r="F78" s="7"/>
      <c r="G78" s="7"/>
      <c r="H78" s="7"/>
      <c r="I78" s="7"/>
      <c r="J78" s="7"/>
    </row>
    <row r="79" spans="2:10" x14ac:dyDescent="0.3">
      <c r="B79" s="7"/>
      <c r="C79" s="7"/>
      <c r="D79" s="7"/>
      <c r="E79" s="7"/>
      <c r="F79" s="7"/>
      <c r="G79" s="7"/>
      <c r="H79" s="7"/>
      <c r="I79" s="7"/>
      <c r="J79" s="7"/>
    </row>
    <row r="80" spans="2:10" x14ac:dyDescent="0.3">
      <c r="B80" s="7"/>
      <c r="C80" s="7"/>
      <c r="D80" s="7"/>
      <c r="E80" s="7"/>
      <c r="F80" s="7"/>
      <c r="G80" s="7"/>
      <c r="H80" s="7"/>
      <c r="I80" s="7"/>
      <c r="J80" s="7"/>
    </row>
    <row r="81" spans="2:10" x14ac:dyDescent="0.3">
      <c r="B81" s="7"/>
      <c r="C81" s="7"/>
      <c r="D81" s="7"/>
      <c r="E81" s="7"/>
      <c r="F81" s="7"/>
      <c r="G81" s="7"/>
      <c r="H81" s="7"/>
      <c r="I81" s="7"/>
      <c r="J81" s="7"/>
    </row>
    <row r="82" spans="2:10" x14ac:dyDescent="0.3">
      <c r="B82" s="7"/>
      <c r="C82" s="7"/>
      <c r="D82" s="7"/>
      <c r="E82" s="7"/>
      <c r="F82" s="7"/>
      <c r="G82" s="7"/>
      <c r="H82" s="7"/>
      <c r="I82" s="7"/>
      <c r="J82" s="7"/>
    </row>
    <row r="83" spans="2:10" x14ac:dyDescent="0.3">
      <c r="B83" s="7"/>
      <c r="C83" s="7"/>
      <c r="D83" s="7"/>
      <c r="E83" s="7"/>
      <c r="F83" s="7"/>
      <c r="G83" s="7"/>
      <c r="H83" s="7"/>
      <c r="I83" s="7"/>
      <c r="J83" s="7"/>
    </row>
    <row r="84" spans="2:10" x14ac:dyDescent="0.3">
      <c r="B84" s="7"/>
      <c r="C84" s="7"/>
      <c r="D84" s="7"/>
      <c r="E84" s="7"/>
      <c r="F84" s="7"/>
      <c r="G84" s="7"/>
      <c r="H84" s="7"/>
      <c r="I84" s="7"/>
      <c r="J84" s="7"/>
    </row>
    <row r="85" spans="2:10" x14ac:dyDescent="0.3">
      <c r="B85" s="7"/>
      <c r="C85" s="7"/>
      <c r="D85" s="7"/>
      <c r="E85" s="7"/>
      <c r="F85" s="7"/>
      <c r="G85" s="7"/>
      <c r="H85" s="7"/>
      <c r="I85" s="7"/>
      <c r="J85" s="7"/>
    </row>
    <row r="86" spans="2:10" x14ac:dyDescent="0.3">
      <c r="B86" s="7"/>
      <c r="C86" s="7"/>
      <c r="D86" s="7"/>
      <c r="E86" s="7"/>
      <c r="F86" s="7"/>
      <c r="G86" s="7"/>
      <c r="H86" s="7"/>
      <c r="I86" s="7"/>
      <c r="J86" s="7"/>
    </row>
    <row r="87" spans="2:10" x14ac:dyDescent="0.3">
      <c r="B87" s="7"/>
      <c r="C87" s="7"/>
      <c r="D87" s="7"/>
      <c r="E87" s="7"/>
      <c r="F87" s="7"/>
      <c r="G87" s="7"/>
      <c r="H87" s="7"/>
      <c r="I87" s="7"/>
      <c r="J87" s="7"/>
    </row>
    <row r="88" spans="2:10" x14ac:dyDescent="0.3">
      <c r="B88" s="7"/>
      <c r="C88" s="7"/>
      <c r="D88" s="7"/>
      <c r="E88" s="7"/>
      <c r="F88" s="7"/>
      <c r="G88" s="7"/>
      <c r="H88" s="7"/>
      <c r="I88" s="7"/>
      <c r="J88" s="7"/>
    </row>
    <row r="89" spans="2:10" x14ac:dyDescent="0.3">
      <c r="B89" s="7"/>
      <c r="C89" s="7"/>
      <c r="D89" s="7"/>
      <c r="E89" s="7"/>
      <c r="F89" s="7"/>
      <c r="G89" s="7"/>
      <c r="H89" s="7"/>
      <c r="I89" s="7"/>
      <c r="J89" s="7"/>
    </row>
    <row r="90" spans="2:10" x14ac:dyDescent="0.3">
      <c r="B90" s="7"/>
      <c r="C90" s="7"/>
      <c r="D90" s="7"/>
      <c r="E90" s="7"/>
      <c r="F90" s="7"/>
      <c r="G90" s="7"/>
      <c r="H90" s="7"/>
      <c r="I90" s="7"/>
      <c r="J90" s="7"/>
    </row>
    <row r="91" spans="2:10" x14ac:dyDescent="0.3">
      <c r="B91" s="7"/>
      <c r="C91" s="7"/>
      <c r="D91" s="7"/>
      <c r="E91" s="7"/>
      <c r="F91" s="7"/>
      <c r="G91" s="7"/>
      <c r="H91" s="7"/>
      <c r="I91" s="7"/>
      <c r="J91" s="7"/>
    </row>
    <row r="92" spans="2:10" x14ac:dyDescent="0.3">
      <c r="B92" s="7"/>
      <c r="C92" s="7"/>
      <c r="D92" s="7"/>
      <c r="E92" s="7"/>
      <c r="F92" s="7"/>
      <c r="G92" s="7"/>
      <c r="H92" s="7"/>
      <c r="I92" s="7"/>
      <c r="J92" s="7"/>
    </row>
    <row r="93" spans="2:10" x14ac:dyDescent="0.3">
      <c r="B93" s="7"/>
      <c r="C93" s="7"/>
      <c r="D93" s="7"/>
      <c r="E93" s="7"/>
      <c r="F93" s="7"/>
      <c r="G93" s="7"/>
      <c r="H93" s="7"/>
      <c r="I93" s="7"/>
      <c r="J93" s="7"/>
    </row>
    <row r="94" spans="2:10" x14ac:dyDescent="0.3">
      <c r="B94" s="7"/>
      <c r="C94" s="7"/>
      <c r="D94" s="7"/>
      <c r="E94" s="7"/>
      <c r="F94" s="7"/>
      <c r="G94" s="7"/>
      <c r="H94" s="7"/>
      <c r="I94" s="7"/>
      <c r="J94" s="7"/>
    </row>
    <row r="95" spans="2:10" x14ac:dyDescent="0.3">
      <c r="B95" s="7"/>
      <c r="C95" s="7"/>
      <c r="D95" s="7"/>
      <c r="E95" s="7"/>
      <c r="F95" s="7"/>
      <c r="G95" s="7"/>
      <c r="H95" s="7"/>
      <c r="I95" s="7"/>
      <c r="J95" s="7"/>
    </row>
    <row r="96" spans="2:10" x14ac:dyDescent="0.3">
      <c r="B96" s="7"/>
      <c r="C96" s="7"/>
      <c r="D96" s="7"/>
      <c r="E96" s="7"/>
      <c r="F96" s="7"/>
      <c r="G96" s="7"/>
      <c r="H96" s="7"/>
      <c r="I96" s="7"/>
      <c r="J96" s="7"/>
    </row>
    <row r="97" spans="2:10" x14ac:dyDescent="0.3">
      <c r="B97" s="7"/>
      <c r="C97" s="7"/>
      <c r="D97" s="7"/>
      <c r="E97" s="7"/>
      <c r="F97" s="7"/>
      <c r="G97" s="7"/>
      <c r="H97" s="7"/>
      <c r="I97" s="7"/>
      <c r="J97" s="7"/>
    </row>
    <row r="98" spans="2:10" x14ac:dyDescent="0.3">
      <c r="B98" s="7"/>
      <c r="C98" s="7"/>
      <c r="D98" s="7"/>
      <c r="E98" s="7"/>
      <c r="F98" s="7"/>
      <c r="G98" s="7"/>
      <c r="H98" s="7"/>
      <c r="I98" s="7"/>
      <c r="J98" s="7"/>
    </row>
    <row r="99" spans="2:10" x14ac:dyDescent="0.3">
      <c r="B99" s="7"/>
      <c r="C99" s="7"/>
      <c r="D99" s="7"/>
      <c r="E99" s="7"/>
      <c r="F99" s="7"/>
      <c r="G99" s="7"/>
      <c r="H99" s="7"/>
      <c r="I99" s="7"/>
      <c r="J99" s="7"/>
    </row>
    <row r="100" spans="2:10" x14ac:dyDescent="0.3">
      <c r="B100" s="7"/>
      <c r="C100" s="7"/>
      <c r="D100" s="7"/>
      <c r="E100" s="7"/>
      <c r="F100" s="7"/>
      <c r="G100" s="7"/>
      <c r="H100" s="7"/>
      <c r="I100" s="7"/>
      <c r="J100" s="7"/>
    </row>
    <row r="101" spans="2:10" x14ac:dyDescent="0.3">
      <c r="B101" s="7"/>
      <c r="C101" s="7"/>
      <c r="D101" s="7"/>
      <c r="E101" s="7"/>
      <c r="F101" s="7"/>
      <c r="G101" s="7"/>
      <c r="H101" s="7"/>
      <c r="I101" s="7"/>
      <c r="J101" s="7"/>
    </row>
    <row r="102" spans="2:10" x14ac:dyDescent="0.3">
      <c r="B102" s="7"/>
      <c r="C102" s="7"/>
      <c r="D102" s="7"/>
      <c r="E102" s="7"/>
      <c r="F102" s="7"/>
      <c r="G102" s="7"/>
      <c r="H102" s="7"/>
      <c r="I102" s="7"/>
      <c r="J102" s="7"/>
    </row>
    <row r="103" spans="2:10" x14ac:dyDescent="0.3">
      <c r="B103" s="7"/>
      <c r="C103" s="7"/>
      <c r="D103" s="7"/>
      <c r="E103" s="7"/>
      <c r="F103" s="7"/>
      <c r="G103" s="7"/>
      <c r="H103" s="7"/>
      <c r="I103" s="7"/>
      <c r="J103" s="7"/>
    </row>
    <row r="104" spans="2:10" x14ac:dyDescent="0.3">
      <c r="B104" s="7"/>
      <c r="C104" s="7"/>
      <c r="D104" s="7"/>
      <c r="E104" s="7"/>
      <c r="F104" s="7"/>
      <c r="G104" s="7"/>
      <c r="H104" s="7"/>
      <c r="I104" s="7"/>
      <c r="J104" s="7"/>
    </row>
    <row r="105" spans="2:10" x14ac:dyDescent="0.3">
      <c r="B105" s="7"/>
      <c r="C105" s="7"/>
      <c r="D105" s="7"/>
      <c r="E105" s="7"/>
      <c r="F105" s="7"/>
      <c r="G105" s="7"/>
      <c r="H105" s="7"/>
      <c r="I105" s="7"/>
      <c r="J105" s="7"/>
    </row>
    <row r="106" spans="2:10" x14ac:dyDescent="0.3">
      <c r="B106" s="7"/>
      <c r="C106" s="7"/>
      <c r="D106" s="7"/>
      <c r="E106" s="7"/>
      <c r="F106" s="7"/>
      <c r="G106" s="7"/>
      <c r="H106" s="7"/>
      <c r="I106" s="7"/>
      <c r="J106" s="7"/>
    </row>
    <row r="107" spans="2:10" x14ac:dyDescent="0.3">
      <c r="B107" s="7"/>
      <c r="C107" s="7"/>
      <c r="D107" s="7"/>
      <c r="E107" s="7"/>
      <c r="F107" s="7"/>
      <c r="G107" s="7"/>
      <c r="H107" s="7"/>
      <c r="I107" s="7"/>
      <c r="J107" s="7"/>
    </row>
    <row r="108" spans="2:10" x14ac:dyDescent="0.3">
      <c r="B108" s="7"/>
      <c r="C108" s="7"/>
      <c r="D108" s="7"/>
      <c r="E108" s="7"/>
      <c r="F108" s="7"/>
      <c r="G108" s="7"/>
      <c r="H108" s="7"/>
      <c r="I108" s="7"/>
      <c r="J108" s="7"/>
    </row>
    <row r="109" spans="2:10" x14ac:dyDescent="0.3">
      <c r="B109" s="7"/>
      <c r="C109" s="7"/>
      <c r="D109" s="7"/>
      <c r="E109" s="7"/>
      <c r="F109" s="7"/>
      <c r="G109" s="7"/>
      <c r="H109" s="7"/>
      <c r="I109" s="7"/>
      <c r="J109" s="7"/>
    </row>
    <row r="110" spans="2:10" x14ac:dyDescent="0.3">
      <c r="B110" s="7"/>
      <c r="C110" s="7"/>
      <c r="D110" s="7"/>
      <c r="E110" s="7"/>
      <c r="F110" s="7"/>
      <c r="G110" s="7"/>
      <c r="H110" s="7"/>
      <c r="I110" s="7"/>
      <c r="J110" s="7"/>
    </row>
    <row r="111" spans="2:10" x14ac:dyDescent="0.3">
      <c r="B111" s="7"/>
      <c r="C111" s="7"/>
      <c r="D111" s="7"/>
      <c r="E111" s="7"/>
      <c r="F111" s="7"/>
      <c r="G111" s="7"/>
      <c r="H111" s="7"/>
      <c r="I111" s="7"/>
      <c r="J111" s="7"/>
    </row>
    <row r="112" spans="2:10" x14ac:dyDescent="0.3">
      <c r="B112" s="7"/>
      <c r="C112" s="7"/>
      <c r="D112" s="7"/>
      <c r="E112" s="7"/>
      <c r="F112" s="7"/>
      <c r="G112" s="7"/>
      <c r="H112" s="7"/>
      <c r="I112" s="7"/>
      <c r="J112" s="7"/>
    </row>
    <row r="113" spans="2:10" x14ac:dyDescent="0.3">
      <c r="B113" s="7"/>
      <c r="C113" s="7"/>
      <c r="D113" s="7"/>
      <c r="E113" s="7"/>
      <c r="F113" s="7"/>
      <c r="G113" s="7"/>
      <c r="H113" s="7"/>
      <c r="I113" s="7"/>
      <c r="J113" s="7"/>
    </row>
    <row r="114" spans="2:10" x14ac:dyDescent="0.3">
      <c r="B114" s="7"/>
      <c r="C114" s="7"/>
      <c r="D114" s="7"/>
      <c r="E114" s="7"/>
      <c r="F114" s="7"/>
      <c r="G114" s="7"/>
      <c r="H114" s="7"/>
      <c r="I114" s="7"/>
      <c r="J114" s="7"/>
    </row>
    <row r="115" spans="2:10" x14ac:dyDescent="0.3">
      <c r="B115" s="7"/>
      <c r="C115" s="7"/>
      <c r="D115" s="7"/>
      <c r="E115" s="7"/>
      <c r="F115" s="7"/>
      <c r="G115" s="7"/>
      <c r="H115" s="7"/>
      <c r="I115" s="7"/>
      <c r="J115" s="7"/>
    </row>
    <row r="116" spans="2:10" x14ac:dyDescent="0.3">
      <c r="B116" s="7"/>
      <c r="C116" s="7"/>
      <c r="D116" s="7"/>
      <c r="E116" s="7"/>
      <c r="F116" s="7"/>
      <c r="G116" s="7"/>
      <c r="H116" s="7"/>
      <c r="I116" s="7"/>
      <c r="J116" s="7"/>
    </row>
    <row r="117" spans="2:10" x14ac:dyDescent="0.3">
      <c r="B117" s="7"/>
      <c r="C117" s="7"/>
      <c r="D117" s="7"/>
      <c r="E117" s="7"/>
      <c r="F117" s="7"/>
      <c r="G117" s="7"/>
      <c r="H117" s="7"/>
      <c r="I117" s="7"/>
      <c r="J117" s="7"/>
    </row>
    <row r="118" spans="2:10" x14ac:dyDescent="0.3">
      <c r="B118" s="7"/>
      <c r="C118" s="7"/>
      <c r="D118" s="7"/>
      <c r="E118" s="7"/>
      <c r="F118" s="7"/>
      <c r="G118" s="7"/>
      <c r="H118" s="7"/>
      <c r="I118" s="7"/>
      <c r="J118" s="7"/>
    </row>
    <row r="119" spans="2:10" x14ac:dyDescent="0.3">
      <c r="B119" s="7"/>
      <c r="C119" s="7"/>
      <c r="D119" s="7"/>
      <c r="E119" s="7"/>
      <c r="F119" s="7"/>
      <c r="G119" s="7"/>
      <c r="H119" s="7"/>
      <c r="I119" s="7"/>
      <c r="J119" s="7"/>
    </row>
    <row r="120" spans="2:10" x14ac:dyDescent="0.3">
      <c r="B120" s="7"/>
      <c r="C120" s="7"/>
      <c r="D120" s="7"/>
      <c r="E120" s="7"/>
      <c r="F120" s="7"/>
      <c r="G120" s="7"/>
      <c r="H120" s="7"/>
      <c r="I120" s="7"/>
      <c r="J120" s="7"/>
    </row>
    <row r="121" spans="2:10" x14ac:dyDescent="0.3">
      <c r="B121" s="7"/>
      <c r="C121" s="7"/>
      <c r="D121" s="7"/>
      <c r="E121" s="7"/>
      <c r="F121" s="7"/>
      <c r="G121" s="7"/>
      <c r="H121" s="7"/>
      <c r="I121" s="7"/>
      <c r="J121" s="7"/>
    </row>
    <row r="122" spans="2:10" x14ac:dyDescent="0.3">
      <c r="B122" s="7"/>
      <c r="C122" s="7"/>
      <c r="D122" s="7"/>
      <c r="E122" s="7"/>
      <c r="F122" s="7"/>
      <c r="G122" s="7"/>
      <c r="H122" s="7"/>
      <c r="I122" s="7"/>
      <c r="J122" s="7"/>
    </row>
    <row r="123" spans="2:10" x14ac:dyDescent="0.3">
      <c r="B123" s="7"/>
      <c r="C123" s="7"/>
      <c r="D123" s="7"/>
      <c r="E123" s="7"/>
      <c r="F123" s="7"/>
      <c r="G123" s="7"/>
      <c r="H123" s="7"/>
      <c r="I123" s="7"/>
      <c r="J123" s="7"/>
    </row>
    <row r="124" spans="2:10" x14ac:dyDescent="0.3">
      <c r="B124" s="7"/>
      <c r="C124" s="7"/>
      <c r="D124" s="7"/>
      <c r="E124" s="7"/>
      <c r="F124" s="7"/>
      <c r="G124" s="7"/>
      <c r="H124" s="7"/>
      <c r="I124" s="7"/>
      <c r="J124" s="7"/>
    </row>
    <row r="125" spans="2:10" x14ac:dyDescent="0.3">
      <c r="B125" s="7"/>
      <c r="C125" s="7"/>
      <c r="D125" s="7"/>
      <c r="E125" s="7"/>
      <c r="F125" s="7"/>
      <c r="G125" s="7"/>
      <c r="H125" s="7"/>
      <c r="I125" s="7"/>
      <c r="J125" s="7"/>
    </row>
    <row r="126" spans="2:10" x14ac:dyDescent="0.3">
      <c r="B126" s="7"/>
      <c r="C126" s="7"/>
      <c r="D126" s="7"/>
      <c r="E126" s="7"/>
      <c r="F126" s="7"/>
      <c r="G126" s="7"/>
      <c r="H126" s="7"/>
      <c r="I126" s="7"/>
      <c r="J126" s="7"/>
    </row>
    <row r="127" spans="2:10" x14ac:dyDescent="0.3">
      <c r="B127" s="7"/>
      <c r="C127" s="7"/>
      <c r="D127" s="7"/>
      <c r="E127" s="7"/>
      <c r="F127" s="7"/>
      <c r="G127" s="7"/>
      <c r="H127" s="7"/>
      <c r="I127" s="7"/>
      <c r="J127" s="7"/>
    </row>
    <row r="128" spans="2:10" x14ac:dyDescent="0.3">
      <c r="B128" s="7"/>
      <c r="C128" s="7"/>
      <c r="D128" s="7"/>
      <c r="E128" s="7"/>
      <c r="F128" s="7"/>
      <c r="G128" s="7"/>
      <c r="H128" s="7"/>
      <c r="I128" s="7"/>
      <c r="J128" s="7"/>
    </row>
    <row r="129" spans="2:10" x14ac:dyDescent="0.3">
      <c r="B129" s="7"/>
      <c r="C129" s="7"/>
      <c r="D129" s="7"/>
      <c r="E129" s="7"/>
      <c r="F129" s="7"/>
      <c r="G129" s="7"/>
      <c r="H129" s="7"/>
      <c r="I129" s="7"/>
      <c r="J129" s="7"/>
    </row>
    <row r="130" spans="2:10" x14ac:dyDescent="0.3">
      <c r="B130" s="7"/>
      <c r="C130" s="7"/>
      <c r="D130" s="7"/>
      <c r="E130" s="7"/>
      <c r="F130" s="7"/>
      <c r="G130" s="7"/>
      <c r="H130" s="7"/>
      <c r="I130" s="7"/>
      <c r="J130" s="7"/>
    </row>
    <row r="131" spans="2:10" x14ac:dyDescent="0.3">
      <c r="B131" s="7"/>
      <c r="C131" s="7"/>
      <c r="D131" s="7"/>
      <c r="E131" s="7"/>
      <c r="F131" s="7"/>
      <c r="G131" s="7"/>
      <c r="H131" s="7"/>
      <c r="I131" s="7"/>
      <c r="J131" s="7"/>
    </row>
    <row r="132" spans="2:10" x14ac:dyDescent="0.3">
      <c r="B132" s="7"/>
      <c r="C132" s="7"/>
      <c r="D132" s="7"/>
      <c r="E132" s="7"/>
      <c r="F132" s="7"/>
      <c r="G132" s="7"/>
      <c r="H132" s="7"/>
      <c r="I132" s="7"/>
      <c r="J132" s="7"/>
    </row>
    <row r="133" spans="2:10" x14ac:dyDescent="0.3">
      <c r="B133" s="7"/>
      <c r="C133" s="7"/>
      <c r="D133" s="7"/>
      <c r="E133" s="7"/>
      <c r="F133" s="7"/>
      <c r="G133" s="7"/>
      <c r="H133" s="7"/>
      <c r="I133" s="7"/>
      <c r="J133" s="7"/>
    </row>
    <row r="134" spans="2:10" x14ac:dyDescent="0.3">
      <c r="B134" s="7"/>
      <c r="C134" s="7"/>
      <c r="D134" s="7"/>
      <c r="E134" s="7"/>
      <c r="F134" s="7"/>
      <c r="G134" s="7"/>
      <c r="H134" s="7"/>
      <c r="I134" s="7"/>
      <c r="J134" s="7"/>
    </row>
    <row r="135" spans="2:10" x14ac:dyDescent="0.3">
      <c r="B135" s="7"/>
      <c r="C135" s="7"/>
      <c r="D135" s="7"/>
      <c r="E135" s="7"/>
      <c r="F135" s="7"/>
      <c r="G135" s="7"/>
      <c r="H135" s="7"/>
      <c r="I135" s="7"/>
      <c r="J135" s="7"/>
    </row>
    <row r="136" spans="2:10" x14ac:dyDescent="0.3">
      <c r="B136" s="7"/>
      <c r="C136" s="7"/>
      <c r="D136" s="7"/>
      <c r="E136" s="7"/>
      <c r="F136" s="7"/>
      <c r="G136" s="7"/>
      <c r="H136" s="7"/>
      <c r="I136" s="7"/>
      <c r="J136" s="7"/>
    </row>
    <row r="137" spans="2:10" x14ac:dyDescent="0.3">
      <c r="B137" s="7"/>
      <c r="C137" s="7"/>
      <c r="D137" s="7"/>
      <c r="E137" s="7"/>
      <c r="F137" s="7"/>
      <c r="G137" s="7"/>
      <c r="H137" s="7"/>
      <c r="I137" s="7"/>
      <c r="J137" s="7"/>
    </row>
    <row r="138" spans="2:10" x14ac:dyDescent="0.3">
      <c r="B138" s="7"/>
      <c r="C138" s="7"/>
      <c r="D138" s="7"/>
      <c r="E138" s="7"/>
      <c r="F138" s="7"/>
      <c r="G138" s="7"/>
      <c r="H138" s="7"/>
      <c r="I138" s="7"/>
      <c r="J138" s="7"/>
    </row>
    <row r="139" spans="2:10" x14ac:dyDescent="0.3">
      <c r="B139" s="7"/>
      <c r="C139" s="7"/>
      <c r="D139" s="7"/>
      <c r="E139" s="7"/>
      <c r="F139" s="7"/>
      <c r="G139" s="7"/>
      <c r="H139" s="7"/>
      <c r="I139" s="7"/>
      <c r="J139" s="7"/>
    </row>
    <row r="140" spans="2:10" x14ac:dyDescent="0.3">
      <c r="B140" s="7"/>
      <c r="C140" s="7"/>
      <c r="D140" s="7"/>
      <c r="E140" s="7"/>
      <c r="F140" s="7"/>
      <c r="G140" s="7"/>
      <c r="H140" s="7"/>
      <c r="I140" s="7"/>
      <c r="J140" s="7"/>
    </row>
    <row r="141" spans="2:10" x14ac:dyDescent="0.3">
      <c r="B141" s="7"/>
      <c r="C141" s="7"/>
      <c r="D141" s="7"/>
      <c r="E141" s="7"/>
      <c r="F141" s="7"/>
      <c r="G141" s="7"/>
      <c r="H141" s="7"/>
      <c r="I141" s="7"/>
      <c r="J141" s="7"/>
    </row>
    <row r="142" spans="2:10" x14ac:dyDescent="0.3">
      <c r="B142" s="7"/>
      <c r="C142" s="7"/>
      <c r="D142" s="7"/>
      <c r="E142" s="7"/>
      <c r="F142" s="7"/>
      <c r="G142" s="7"/>
      <c r="H142" s="7"/>
      <c r="I142" s="7"/>
      <c r="J142" s="7"/>
    </row>
    <row r="143" spans="2:10" x14ac:dyDescent="0.3">
      <c r="B143" s="7"/>
      <c r="C143" s="7"/>
      <c r="D143" s="7"/>
      <c r="E143" s="7"/>
      <c r="F143" s="7"/>
      <c r="G143" s="7"/>
      <c r="H143" s="7"/>
      <c r="I143" s="7"/>
      <c r="J143" s="7"/>
    </row>
    <row r="144" spans="2:10" x14ac:dyDescent="0.3">
      <c r="B144" s="7"/>
      <c r="C144" s="7"/>
      <c r="D144" s="7"/>
      <c r="E144" s="7"/>
      <c r="F144" s="7"/>
      <c r="G144" s="7"/>
      <c r="H144" s="7"/>
      <c r="I144" s="7"/>
      <c r="J144" s="7"/>
    </row>
    <row r="145" spans="2:10" x14ac:dyDescent="0.3">
      <c r="B145" s="7"/>
      <c r="C145" s="7"/>
      <c r="D145" s="7"/>
      <c r="E145" s="7"/>
      <c r="F145" s="7"/>
      <c r="G145" s="7"/>
      <c r="H145" s="7"/>
      <c r="I145" s="7"/>
      <c r="J145" s="7"/>
    </row>
    <row r="146" spans="2:10" x14ac:dyDescent="0.3">
      <c r="B146" s="7"/>
      <c r="C146" s="7"/>
      <c r="D146" s="7"/>
      <c r="E146" s="7"/>
      <c r="F146" s="7"/>
      <c r="G146" s="7"/>
      <c r="H146" s="7"/>
      <c r="I146" s="7"/>
      <c r="J146" s="7"/>
    </row>
    <row r="147" spans="2:10" x14ac:dyDescent="0.3">
      <c r="B147" s="7"/>
      <c r="C147" s="7"/>
      <c r="D147" s="7"/>
      <c r="E147" s="7"/>
      <c r="F147" s="7"/>
      <c r="G147" s="7"/>
      <c r="H147" s="7"/>
      <c r="I147" s="7"/>
      <c r="J147" s="7"/>
    </row>
    <row r="148" spans="2:10" x14ac:dyDescent="0.3">
      <c r="B148" s="7"/>
      <c r="C148" s="7"/>
      <c r="D148" s="7"/>
      <c r="E148" s="7"/>
      <c r="F148" s="7"/>
      <c r="G148" s="7"/>
      <c r="H148" s="7"/>
      <c r="I148" s="7"/>
      <c r="J148" s="7"/>
    </row>
    <row r="149" spans="2:10" x14ac:dyDescent="0.3">
      <c r="B149" s="7"/>
      <c r="C149" s="7"/>
      <c r="D149" s="7"/>
      <c r="E149" s="7"/>
      <c r="F149" s="7"/>
      <c r="G149" s="7"/>
      <c r="H149" s="7"/>
      <c r="I149" s="7"/>
      <c r="J149" s="7"/>
    </row>
    <row r="150" spans="2:10" x14ac:dyDescent="0.3">
      <c r="B150" s="7"/>
      <c r="C150" s="7"/>
      <c r="D150" s="7"/>
      <c r="E150" s="7"/>
      <c r="F150" s="7"/>
      <c r="G150" s="7"/>
      <c r="H150" s="7"/>
      <c r="I150" s="7"/>
      <c r="J150" s="7"/>
    </row>
    <row r="151" spans="2:10" x14ac:dyDescent="0.3">
      <c r="B151" s="7"/>
      <c r="C151" s="7"/>
      <c r="D151" s="7"/>
      <c r="E151" s="7"/>
      <c r="F151" s="7"/>
      <c r="G151" s="7"/>
      <c r="H151" s="7"/>
      <c r="I151" s="7"/>
      <c r="J151" s="7"/>
    </row>
    <row r="152" spans="2:10" x14ac:dyDescent="0.3">
      <c r="B152" s="7"/>
      <c r="C152" s="7"/>
      <c r="D152" s="7"/>
      <c r="E152" s="7"/>
      <c r="F152" s="7"/>
      <c r="G152" s="7"/>
      <c r="H152" s="7"/>
      <c r="I152" s="7"/>
      <c r="J152" s="7"/>
    </row>
    <row r="153" spans="2:10" x14ac:dyDescent="0.3">
      <c r="B153" s="7"/>
      <c r="C153" s="7"/>
      <c r="D153" s="7"/>
      <c r="E153" s="7"/>
      <c r="F153" s="7"/>
      <c r="G153" s="7"/>
      <c r="H153" s="7"/>
      <c r="I153" s="7"/>
      <c r="J153" s="7"/>
    </row>
    <row r="154" spans="2:10" x14ac:dyDescent="0.3">
      <c r="B154" s="7"/>
      <c r="C154" s="7"/>
      <c r="D154" s="7"/>
      <c r="E154" s="7"/>
      <c r="F154" s="7"/>
      <c r="G154" s="7"/>
      <c r="H154" s="7"/>
      <c r="I154" s="7"/>
      <c r="J154" s="7"/>
    </row>
    <row r="155" spans="2:10" x14ac:dyDescent="0.3">
      <c r="B155" s="7"/>
      <c r="C155" s="7"/>
      <c r="D155" s="7"/>
      <c r="E155" s="7"/>
      <c r="F155" s="7"/>
      <c r="G155" s="7"/>
      <c r="H155" s="7"/>
      <c r="I155" s="7"/>
      <c r="J155" s="7"/>
    </row>
    <row r="156" spans="2:10" x14ac:dyDescent="0.3">
      <c r="B156" s="7"/>
      <c r="C156" s="7"/>
      <c r="D156" s="7"/>
      <c r="E156" s="7"/>
      <c r="F156" s="7"/>
      <c r="G156" s="7"/>
      <c r="H156" s="7"/>
      <c r="I156" s="7"/>
      <c r="J156" s="7"/>
    </row>
    <row r="157" spans="2:10" x14ac:dyDescent="0.3">
      <c r="B157" s="7"/>
      <c r="C157" s="7"/>
      <c r="D157" s="7"/>
      <c r="E157" s="7"/>
      <c r="F157" s="7"/>
      <c r="G157" s="7"/>
      <c r="H157" s="7"/>
      <c r="I157" s="7"/>
      <c r="J157" s="7"/>
    </row>
    <row r="158" spans="2:10" x14ac:dyDescent="0.3">
      <c r="B158" s="7"/>
      <c r="C158" s="7"/>
      <c r="D158" s="7"/>
      <c r="E158" s="7"/>
      <c r="F158" s="7"/>
      <c r="G158" s="7"/>
      <c r="H158" s="7"/>
      <c r="I158" s="7"/>
      <c r="J158" s="7"/>
    </row>
    <row r="159" spans="2:10" x14ac:dyDescent="0.3">
      <c r="B159" s="7"/>
      <c r="C159" s="7"/>
      <c r="D159" s="7"/>
      <c r="E159" s="7"/>
      <c r="F159" s="7"/>
      <c r="G159" s="7"/>
      <c r="H159" s="7"/>
      <c r="I159" s="7"/>
      <c r="J159" s="7"/>
    </row>
    <row r="160" spans="2:10" x14ac:dyDescent="0.3">
      <c r="B160" s="7"/>
      <c r="C160" s="7"/>
      <c r="D160" s="7"/>
      <c r="E160" s="7"/>
      <c r="F160" s="7"/>
      <c r="G160" s="7"/>
      <c r="H160" s="7"/>
      <c r="I160" s="7"/>
      <c r="J160" s="7"/>
    </row>
    <row r="161" spans="2:10" x14ac:dyDescent="0.3">
      <c r="B161" s="7"/>
      <c r="C161" s="7"/>
      <c r="D161" s="7"/>
      <c r="E161" s="7"/>
      <c r="F161" s="7"/>
      <c r="G161" s="7"/>
      <c r="H161" s="7"/>
      <c r="I161" s="7"/>
      <c r="J161" s="7"/>
    </row>
    <row r="162" spans="2:10" x14ac:dyDescent="0.3">
      <c r="B162" s="7"/>
      <c r="C162" s="7"/>
      <c r="D162" s="7"/>
      <c r="E162" s="7"/>
      <c r="F162" s="7"/>
      <c r="G162" s="7"/>
      <c r="H162" s="7"/>
      <c r="I162" s="7"/>
      <c r="J162" s="7"/>
    </row>
    <row r="163" spans="2:10" x14ac:dyDescent="0.3">
      <c r="B163" s="7"/>
      <c r="C163" s="7"/>
      <c r="D163" s="7"/>
      <c r="E163" s="7"/>
      <c r="F163" s="7"/>
      <c r="G163" s="7"/>
      <c r="H163" s="7"/>
      <c r="I163" s="7"/>
      <c r="J163" s="7"/>
    </row>
    <row r="164" spans="2:10" x14ac:dyDescent="0.3">
      <c r="B164" s="7"/>
      <c r="C164" s="7"/>
      <c r="D164" s="7"/>
      <c r="E164" s="7"/>
      <c r="F164" s="7"/>
      <c r="G164" s="7"/>
      <c r="H164" s="7"/>
      <c r="I164" s="7"/>
      <c r="J164" s="7"/>
    </row>
    <row r="165" spans="2:10" x14ac:dyDescent="0.3">
      <c r="B165" s="7"/>
      <c r="C165" s="7"/>
      <c r="D165" s="7"/>
      <c r="E165" s="7"/>
      <c r="F165" s="7"/>
      <c r="G165" s="7"/>
      <c r="H165" s="7"/>
      <c r="I165" s="7"/>
      <c r="J165" s="7"/>
    </row>
    <row r="166" spans="2:10" x14ac:dyDescent="0.3">
      <c r="B166" s="7"/>
      <c r="C166" s="7"/>
      <c r="D166" s="7"/>
      <c r="E166" s="7"/>
      <c r="F166" s="7"/>
      <c r="G166" s="7"/>
      <c r="H166" s="7"/>
      <c r="I166" s="7"/>
      <c r="J166" s="7"/>
    </row>
    <row r="167" spans="2:10" x14ac:dyDescent="0.3">
      <c r="B167" s="7"/>
      <c r="C167" s="7"/>
      <c r="D167" s="7"/>
      <c r="E167" s="7"/>
      <c r="F167" s="7"/>
      <c r="G167" s="7"/>
      <c r="H167" s="7"/>
      <c r="I167" s="7"/>
      <c r="J167" s="7"/>
    </row>
    <row r="168" spans="2:10" x14ac:dyDescent="0.3">
      <c r="B168" s="7"/>
      <c r="C168" s="7"/>
      <c r="D168" s="7"/>
      <c r="E168" s="7"/>
      <c r="F168" s="7"/>
      <c r="G168" s="7"/>
      <c r="H168" s="7"/>
      <c r="I168" s="7"/>
      <c r="J168" s="7"/>
    </row>
    <row r="169" spans="2:10" x14ac:dyDescent="0.3">
      <c r="B169" s="7"/>
      <c r="C169" s="7"/>
      <c r="D169" s="7"/>
      <c r="E169" s="7"/>
      <c r="F169" s="7"/>
      <c r="G169" s="7"/>
      <c r="H169" s="7"/>
      <c r="I169" s="7"/>
      <c r="J169" s="7"/>
    </row>
    <row r="170" spans="2:10" x14ac:dyDescent="0.3">
      <c r="B170" s="7"/>
      <c r="C170" s="7"/>
      <c r="D170" s="7"/>
      <c r="E170" s="7"/>
      <c r="F170" s="7"/>
      <c r="G170" s="7"/>
      <c r="H170" s="7"/>
      <c r="I170" s="7"/>
      <c r="J170" s="7"/>
    </row>
    <row r="171" spans="2:10" x14ac:dyDescent="0.3">
      <c r="B171" s="7"/>
      <c r="C171" s="7"/>
      <c r="D171" s="7"/>
      <c r="E171" s="7"/>
      <c r="F171" s="7"/>
      <c r="G171" s="7"/>
      <c r="H171" s="7"/>
      <c r="I171" s="7"/>
      <c r="J171" s="7"/>
    </row>
    <row r="172" spans="2:10" x14ac:dyDescent="0.3">
      <c r="B172" s="7"/>
      <c r="C172" s="7"/>
      <c r="D172" s="7"/>
      <c r="E172" s="7"/>
      <c r="F172" s="7"/>
      <c r="G172" s="7"/>
      <c r="H172" s="7"/>
      <c r="I172" s="7"/>
      <c r="J172" s="7"/>
    </row>
    <row r="173" spans="2:10" x14ac:dyDescent="0.3">
      <c r="B173" s="7"/>
      <c r="C173" s="7"/>
      <c r="D173" s="7"/>
      <c r="E173" s="7"/>
      <c r="F173" s="7"/>
      <c r="G173" s="7"/>
      <c r="H173" s="7"/>
      <c r="I173" s="7"/>
      <c r="J173" s="7"/>
    </row>
    <row r="174" spans="2:10" x14ac:dyDescent="0.3">
      <c r="B174" s="7"/>
      <c r="C174" s="7"/>
      <c r="D174" s="7"/>
      <c r="E174" s="7"/>
      <c r="F174" s="7"/>
      <c r="G174" s="7"/>
      <c r="H174" s="7"/>
      <c r="I174" s="7"/>
      <c r="J174" s="7"/>
    </row>
    <row r="175" spans="2:10" x14ac:dyDescent="0.3">
      <c r="B175" s="7"/>
      <c r="C175" s="7"/>
      <c r="D175" s="7"/>
      <c r="E175" s="7"/>
      <c r="F175" s="7"/>
      <c r="G175" s="7"/>
      <c r="H175" s="7"/>
      <c r="I175" s="7"/>
      <c r="J175" s="7"/>
    </row>
    <row r="176" spans="2:10" x14ac:dyDescent="0.3">
      <c r="B176" s="7"/>
      <c r="C176" s="7"/>
      <c r="D176" s="7"/>
      <c r="E176" s="7"/>
      <c r="F176" s="7"/>
      <c r="G176" s="7"/>
      <c r="H176" s="7"/>
      <c r="I176" s="7"/>
      <c r="J176" s="7"/>
    </row>
    <row r="177" spans="2:10" x14ac:dyDescent="0.3">
      <c r="B177" s="7"/>
      <c r="C177" s="7"/>
      <c r="D177" s="7"/>
      <c r="E177" s="7"/>
      <c r="F177" s="7"/>
      <c r="G177" s="7"/>
      <c r="H177" s="7"/>
      <c r="I177" s="7"/>
      <c r="J177" s="7"/>
    </row>
    <row r="178" spans="2:10" x14ac:dyDescent="0.3">
      <c r="B178" s="7"/>
      <c r="C178" s="7"/>
      <c r="D178" s="7"/>
      <c r="E178" s="7"/>
      <c r="F178" s="7"/>
      <c r="G178" s="7"/>
      <c r="H178" s="7"/>
      <c r="I178" s="7"/>
      <c r="J178" s="7"/>
    </row>
    <row r="179" spans="2:10" x14ac:dyDescent="0.3">
      <c r="B179" s="7"/>
      <c r="C179" s="7"/>
      <c r="D179" s="7"/>
      <c r="E179" s="7"/>
      <c r="F179" s="7"/>
      <c r="G179" s="7"/>
      <c r="H179" s="7"/>
      <c r="I179" s="7"/>
      <c r="J179" s="7"/>
    </row>
    <row r="180" spans="2:10" x14ac:dyDescent="0.3">
      <c r="B180" s="7"/>
      <c r="C180" s="7"/>
      <c r="D180" s="7"/>
      <c r="E180" s="7"/>
      <c r="F180" s="7"/>
      <c r="G180" s="7"/>
      <c r="H180" s="7"/>
      <c r="I180" s="7"/>
      <c r="J180" s="7"/>
    </row>
    <row r="181" spans="2:10" x14ac:dyDescent="0.3">
      <c r="B181" s="7"/>
      <c r="C181" s="7"/>
      <c r="D181" s="7"/>
      <c r="E181" s="7"/>
      <c r="F181" s="7"/>
      <c r="G181" s="7"/>
      <c r="H181" s="7"/>
      <c r="I181" s="7"/>
      <c r="J181" s="7"/>
    </row>
    <row r="182" spans="2:10" x14ac:dyDescent="0.3">
      <c r="B182" s="7"/>
      <c r="C182" s="7"/>
      <c r="D182" s="7"/>
      <c r="E182" s="7"/>
      <c r="F182" s="7"/>
      <c r="G182" s="7"/>
      <c r="H182" s="7"/>
      <c r="I182" s="7"/>
      <c r="J182" s="7"/>
    </row>
    <row r="183" spans="2:10" x14ac:dyDescent="0.3">
      <c r="B183" s="7"/>
      <c r="C183" s="7"/>
      <c r="D183" s="7"/>
      <c r="E183" s="7"/>
      <c r="F183" s="7"/>
      <c r="G183" s="7"/>
      <c r="H183" s="7"/>
      <c r="I183" s="7"/>
      <c r="J183" s="7"/>
    </row>
    <row r="184" spans="2:10" x14ac:dyDescent="0.3">
      <c r="B184" s="7"/>
      <c r="C184" s="7"/>
      <c r="D184" s="7"/>
      <c r="E184" s="7"/>
      <c r="F184" s="7"/>
      <c r="G184" s="7"/>
      <c r="H184" s="7"/>
      <c r="I184" s="7"/>
      <c r="J184" s="7"/>
    </row>
    <row r="185" spans="2:10" x14ac:dyDescent="0.3">
      <c r="B185" s="7"/>
      <c r="C185" s="7"/>
      <c r="D185" s="7"/>
      <c r="E185" s="7"/>
      <c r="F185" s="7"/>
      <c r="G185" s="7"/>
      <c r="H185" s="7"/>
      <c r="I185" s="7"/>
      <c r="J185" s="7"/>
    </row>
    <row r="186" spans="2:10" x14ac:dyDescent="0.3">
      <c r="B186" s="7"/>
      <c r="C186" s="7"/>
      <c r="D186" s="7"/>
      <c r="E186" s="7"/>
      <c r="F186" s="7"/>
      <c r="G186" s="7"/>
      <c r="H186" s="7"/>
      <c r="I186" s="7"/>
      <c r="J186" s="7"/>
    </row>
    <row r="187" spans="2:10" x14ac:dyDescent="0.3">
      <c r="B187" s="7"/>
      <c r="C187" s="7"/>
      <c r="D187" s="7"/>
      <c r="E187" s="7"/>
      <c r="F187" s="7"/>
      <c r="G187" s="7"/>
      <c r="H187" s="7"/>
      <c r="I187" s="7"/>
      <c r="J187" s="7"/>
    </row>
    <row r="188" spans="2:10" x14ac:dyDescent="0.3">
      <c r="B188" s="7"/>
      <c r="C188" s="7"/>
      <c r="D188" s="7"/>
      <c r="E188" s="7"/>
      <c r="F188" s="7"/>
      <c r="G188" s="7"/>
      <c r="H188" s="7"/>
      <c r="I188" s="7"/>
      <c r="J188" s="7"/>
    </row>
    <row r="189" spans="2:10" x14ac:dyDescent="0.3">
      <c r="B189" s="7"/>
      <c r="C189" s="7"/>
      <c r="D189" s="7"/>
      <c r="E189" s="7"/>
      <c r="F189" s="7"/>
      <c r="G189" s="7"/>
      <c r="H189" s="7"/>
      <c r="I189" s="7"/>
      <c r="J189" s="7"/>
    </row>
    <row r="190" spans="2:10" x14ac:dyDescent="0.3">
      <c r="B190" s="7"/>
      <c r="C190" s="7"/>
      <c r="D190" s="7"/>
      <c r="E190" s="7"/>
      <c r="F190" s="7"/>
      <c r="G190" s="7"/>
      <c r="H190" s="7"/>
      <c r="I190" s="7"/>
      <c r="J190" s="7"/>
    </row>
    <row r="191" spans="2:10" x14ac:dyDescent="0.3">
      <c r="B191" s="7"/>
      <c r="C191" s="7"/>
      <c r="D191" s="7"/>
      <c r="E191" s="7"/>
      <c r="F191" s="7"/>
      <c r="G191" s="7"/>
      <c r="H191" s="7"/>
      <c r="I191" s="7"/>
      <c r="J191" s="7"/>
    </row>
    <row r="192" spans="2:10" x14ac:dyDescent="0.3">
      <c r="B192" s="7"/>
      <c r="C192" s="7"/>
      <c r="D192" s="7"/>
      <c r="E192" s="7"/>
      <c r="F192" s="7"/>
      <c r="G192" s="7"/>
      <c r="H192" s="7"/>
      <c r="I192" s="7"/>
      <c r="J192" s="7"/>
    </row>
    <row r="193" spans="2:10" x14ac:dyDescent="0.3">
      <c r="B193" s="7"/>
      <c r="C193" s="7"/>
      <c r="D193" s="7"/>
      <c r="E193" s="7"/>
      <c r="F193" s="7"/>
      <c r="G193" s="7"/>
      <c r="H193" s="7"/>
      <c r="I193" s="7"/>
      <c r="J193" s="7"/>
    </row>
    <row r="194" spans="2:10" x14ac:dyDescent="0.3">
      <c r="B194" s="7"/>
      <c r="C194" s="7"/>
      <c r="D194" s="7"/>
      <c r="E194" s="7"/>
      <c r="F194" s="7"/>
      <c r="G194" s="7"/>
      <c r="H194" s="7"/>
      <c r="I194" s="7"/>
      <c r="J194" s="7"/>
    </row>
    <row r="195" spans="2:10" x14ac:dyDescent="0.3">
      <c r="B195" s="7"/>
      <c r="C195" s="7"/>
      <c r="D195" s="7"/>
      <c r="E195" s="7"/>
      <c r="F195" s="7"/>
      <c r="G195" s="7"/>
      <c r="H195" s="7"/>
      <c r="I195" s="7"/>
      <c r="J195" s="7"/>
    </row>
    <row r="196" spans="2:10" x14ac:dyDescent="0.3">
      <c r="B196" s="7"/>
      <c r="C196" s="7"/>
      <c r="D196" s="7"/>
      <c r="E196" s="7"/>
      <c r="F196" s="7"/>
      <c r="G196" s="7"/>
      <c r="H196" s="7"/>
      <c r="I196" s="7"/>
      <c r="J196" s="7"/>
    </row>
    <row r="197" spans="2:10" x14ac:dyDescent="0.3">
      <c r="B197" s="7"/>
      <c r="C197" s="7"/>
      <c r="D197" s="7"/>
      <c r="E197" s="7"/>
      <c r="F197" s="7"/>
      <c r="G197" s="7"/>
      <c r="H197" s="7"/>
      <c r="I197" s="7"/>
      <c r="J197" s="7"/>
    </row>
    <row r="198" spans="2:10" x14ac:dyDescent="0.3">
      <c r="B198" s="7"/>
      <c r="C198" s="7"/>
      <c r="D198" s="7"/>
      <c r="E198" s="7"/>
      <c r="F198" s="7"/>
      <c r="G198" s="7"/>
      <c r="H198" s="7"/>
      <c r="I198" s="7"/>
      <c r="J198" s="7"/>
    </row>
    <row r="199" spans="2:10" x14ac:dyDescent="0.3">
      <c r="B199" s="7"/>
      <c r="C199" s="7"/>
      <c r="D199" s="7"/>
      <c r="E199" s="7"/>
      <c r="F199" s="7"/>
      <c r="G199" s="7"/>
      <c r="H199" s="7"/>
      <c r="I199" s="7"/>
      <c r="J199" s="7"/>
    </row>
    <row r="200" spans="2:10" x14ac:dyDescent="0.3">
      <c r="B200" s="7"/>
      <c r="C200" s="7"/>
      <c r="D200" s="7"/>
      <c r="E200" s="7"/>
      <c r="F200" s="7"/>
      <c r="G200" s="7"/>
      <c r="H200" s="7"/>
      <c r="I200" s="7"/>
      <c r="J200" s="7"/>
    </row>
    <row r="201" spans="2:10" x14ac:dyDescent="0.3">
      <c r="B201" s="7"/>
      <c r="C201" s="7"/>
      <c r="D201" s="7"/>
      <c r="E201" s="7"/>
      <c r="F201" s="7"/>
      <c r="G201" s="7"/>
      <c r="H201" s="7"/>
      <c r="I201" s="7"/>
      <c r="J201" s="7"/>
    </row>
    <row r="202" spans="2:10" x14ac:dyDescent="0.3">
      <c r="B202" s="7"/>
      <c r="C202" s="7"/>
      <c r="D202" s="7"/>
      <c r="E202" s="7"/>
      <c r="F202" s="7"/>
      <c r="G202" s="7"/>
      <c r="H202" s="7"/>
      <c r="I202" s="7"/>
      <c r="J202" s="7"/>
    </row>
    <row r="203" spans="2:10" x14ac:dyDescent="0.3">
      <c r="B203" s="7"/>
      <c r="C203" s="7"/>
      <c r="D203" s="7"/>
      <c r="E203" s="7"/>
      <c r="F203" s="7"/>
      <c r="G203" s="7"/>
      <c r="H203" s="7"/>
      <c r="I203" s="7"/>
      <c r="J203" s="7"/>
    </row>
    <row r="204" spans="2:10" x14ac:dyDescent="0.3">
      <c r="B204" s="7"/>
      <c r="C204" s="7"/>
      <c r="D204" s="7"/>
      <c r="E204" s="7"/>
      <c r="F204" s="7"/>
      <c r="G204" s="7"/>
      <c r="H204" s="7"/>
      <c r="I204" s="7"/>
      <c r="J204" s="7"/>
    </row>
    <row r="205" spans="2:10" x14ac:dyDescent="0.3">
      <c r="B205" s="7"/>
      <c r="C205" s="7"/>
      <c r="D205" s="7"/>
      <c r="E205" s="7"/>
      <c r="F205" s="7"/>
      <c r="G205" s="7"/>
      <c r="H205" s="7"/>
      <c r="I205" s="7"/>
      <c r="J205" s="7"/>
    </row>
    <row r="206" spans="2:10" x14ac:dyDescent="0.3">
      <c r="B206" s="7"/>
      <c r="C206" s="7"/>
      <c r="D206" s="7"/>
      <c r="E206" s="7"/>
      <c r="F206" s="7"/>
      <c r="G206" s="7"/>
      <c r="H206" s="7"/>
      <c r="I206" s="7"/>
      <c r="J206" s="7"/>
    </row>
    <row r="207" spans="2:10" x14ac:dyDescent="0.3">
      <c r="B207" s="7"/>
      <c r="C207" s="7"/>
      <c r="D207" s="7"/>
      <c r="E207" s="7"/>
      <c r="F207" s="7"/>
      <c r="G207" s="7"/>
      <c r="H207" s="7"/>
      <c r="I207" s="7"/>
      <c r="J207" s="7"/>
    </row>
    <row r="208" spans="2:10" x14ac:dyDescent="0.3">
      <c r="B208" s="7"/>
      <c r="C208" s="7"/>
      <c r="D208" s="7"/>
      <c r="E208" s="7"/>
      <c r="F208" s="7"/>
      <c r="G208" s="7"/>
      <c r="H208" s="7"/>
      <c r="I208" s="7"/>
      <c r="J208" s="7"/>
    </row>
    <row r="209" spans="2:10" x14ac:dyDescent="0.3">
      <c r="B209" s="7"/>
      <c r="C209" s="7"/>
      <c r="D209" s="7"/>
      <c r="E209" s="7"/>
      <c r="F209" s="7"/>
      <c r="G209" s="7"/>
      <c r="H209" s="7"/>
      <c r="I209" s="7"/>
      <c r="J209" s="7"/>
    </row>
    <row r="210" spans="2:10" x14ac:dyDescent="0.3">
      <c r="B210" s="7"/>
      <c r="C210" s="7"/>
      <c r="D210" s="7"/>
      <c r="E210" s="7"/>
      <c r="F210" s="7"/>
      <c r="G210" s="7"/>
      <c r="H210" s="7"/>
      <c r="I210" s="7"/>
      <c r="J210" s="7"/>
    </row>
    <row r="211" spans="2:10" x14ac:dyDescent="0.3">
      <c r="B211" s="7"/>
      <c r="C211" s="7"/>
      <c r="D211" s="7"/>
      <c r="E211" s="7"/>
      <c r="F211" s="7"/>
      <c r="G211" s="7"/>
      <c r="H211" s="7"/>
      <c r="I211" s="7"/>
      <c r="J211" s="7"/>
    </row>
    <row r="212" spans="2:10" x14ac:dyDescent="0.3">
      <c r="B212" s="7"/>
      <c r="C212" s="7"/>
      <c r="D212" s="7"/>
      <c r="E212" s="7"/>
      <c r="F212" s="7"/>
      <c r="G212" s="7"/>
      <c r="H212" s="7"/>
      <c r="I212" s="7"/>
      <c r="J212" s="7"/>
    </row>
    <row r="213" spans="2:10" x14ac:dyDescent="0.3">
      <c r="B213" s="7"/>
      <c r="C213" s="7"/>
      <c r="D213" s="7"/>
      <c r="E213" s="7"/>
      <c r="F213" s="7"/>
      <c r="G213" s="7"/>
      <c r="H213" s="7"/>
      <c r="I213" s="7"/>
      <c r="J213" s="7"/>
    </row>
    <row r="214" spans="2:10" x14ac:dyDescent="0.3">
      <c r="B214" s="7"/>
      <c r="C214" s="7"/>
      <c r="D214" s="7"/>
      <c r="E214" s="7"/>
      <c r="F214" s="7"/>
      <c r="G214" s="7"/>
      <c r="H214" s="7"/>
      <c r="I214" s="7"/>
      <c r="J214" s="7"/>
    </row>
    <row r="215" spans="2:10" x14ac:dyDescent="0.3">
      <c r="B215" s="7"/>
      <c r="C215" s="7"/>
      <c r="D215" s="7"/>
      <c r="E215" s="7"/>
      <c r="F215" s="7"/>
      <c r="G215" s="7"/>
      <c r="H215" s="7"/>
      <c r="I215" s="7"/>
      <c r="J215" s="7"/>
    </row>
    <row r="216" spans="2:10" x14ac:dyDescent="0.3">
      <c r="B216" s="7"/>
      <c r="C216" s="7"/>
      <c r="D216" s="7"/>
      <c r="E216" s="7"/>
      <c r="F216" s="7"/>
      <c r="G216" s="7"/>
      <c r="H216" s="7"/>
      <c r="I216" s="7"/>
      <c r="J216" s="7"/>
    </row>
    <row r="217" spans="2:10" x14ac:dyDescent="0.3">
      <c r="B217" s="7"/>
      <c r="C217" s="7"/>
      <c r="D217" s="7"/>
      <c r="E217" s="7"/>
      <c r="F217" s="7"/>
      <c r="G217" s="7"/>
      <c r="H217" s="7"/>
      <c r="I217" s="7"/>
      <c r="J217" s="7"/>
    </row>
    <row r="218" spans="2:10" x14ac:dyDescent="0.3">
      <c r="B218" s="7"/>
      <c r="C218" s="7"/>
      <c r="D218" s="7"/>
      <c r="E218" s="7"/>
      <c r="F218" s="7"/>
      <c r="G218" s="7"/>
      <c r="H218" s="7"/>
      <c r="I218" s="7"/>
      <c r="J218" s="7"/>
    </row>
    <row r="219" spans="2:10" x14ac:dyDescent="0.3">
      <c r="B219" s="7"/>
      <c r="C219" s="7"/>
      <c r="D219" s="7"/>
      <c r="E219" s="7"/>
      <c r="F219" s="7"/>
      <c r="G219" s="7"/>
      <c r="H219" s="7"/>
      <c r="I219" s="7"/>
      <c r="J219" s="7"/>
    </row>
    <row r="220" spans="2:10" x14ac:dyDescent="0.3">
      <c r="B220" s="7"/>
      <c r="C220" s="7"/>
      <c r="D220" s="7"/>
      <c r="E220" s="7"/>
      <c r="F220" s="7"/>
      <c r="G220" s="7"/>
      <c r="H220" s="7"/>
      <c r="I220" s="7"/>
      <c r="J220" s="7"/>
    </row>
    <row r="221" spans="2:10" x14ac:dyDescent="0.3">
      <c r="B221" s="7"/>
      <c r="C221" s="7"/>
      <c r="D221" s="7"/>
      <c r="E221" s="7"/>
      <c r="F221" s="7"/>
      <c r="G221" s="7"/>
      <c r="H221" s="7"/>
      <c r="I221" s="7"/>
      <c r="J221" s="7"/>
    </row>
    <row r="222" spans="2:10" x14ac:dyDescent="0.3">
      <c r="B222" s="7"/>
      <c r="C222" s="7"/>
      <c r="D222" s="7"/>
      <c r="E222" s="7"/>
      <c r="F222" s="7"/>
      <c r="G222" s="7"/>
      <c r="H222" s="7"/>
      <c r="I222" s="7"/>
      <c r="J222" s="7"/>
    </row>
    <row r="223" spans="2:10" x14ac:dyDescent="0.3">
      <c r="B223" s="7"/>
      <c r="C223" s="7"/>
      <c r="D223" s="7"/>
      <c r="E223" s="7"/>
      <c r="F223" s="7"/>
      <c r="G223" s="7"/>
      <c r="H223" s="7"/>
      <c r="I223" s="7"/>
      <c r="J223" s="7"/>
    </row>
    <row r="224" spans="2:10" x14ac:dyDescent="0.3">
      <c r="B224" s="7"/>
      <c r="C224" s="7"/>
      <c r="D224" s="7"/>
      <c r="E224" s="7"/>
      <c r="F224" s="7"/>
      <c r="G224" s="7"/>
      <c r="H224" s="7"/>
      <c r="I224" s="7"/>
      <c r="J224" s="7"/>
    </row>
    <row r="225" spans="2:10" x14ac:dyDescent="0.3">
      <c r="B225" s="7"/>
      <c r="C225" s="7"/>
      <c r="D225" s="7"/>
      <c r="E225" s="7"/>
      <c r="F225" s="7"/>
      <c r="G225" s="7"/>
      <c r="H225" s="7"/>
      <c r="I225" s="7"/>
      <c r="J225" s="7"/>
    </row>
    <row r="226" spans="2:10" x14ac:dyDescent="0.3">
      <c r="B226" s="7"/>
      <c r="C226" s="7"/>
      <c r="D226" s="7"/>
      <c r="E226" s="7"/>
      <c r="F226" s="7"/>
      <c r="G226" s="7"/>
      <c r="H226" s="7"/>
      <c r="I226" s="7"/>
      <c r="J226" s="7"/>
    </row>
    <row r="227" spans="2:10" x14ac:dyDescent="0.3">
      <c r="B227" s="7"/>
      <c r="C227" s="7"/>
      <c r="D227" s="7"/>
      <c r="E227" s="7"/>
      <c r="F227" s="7"/>
      <c r="G227" s="7"/>
      <c r="H227" s="7"/>
      <c r="I227" s="7"/>
      <c r="J227" s="7"/>
    </row>
    <row r="228" spans="2:10" x14ac:dyDescent="0.3">
      <c r="B228" s="7"/>
      <c r="C228" s="7"/>
      <c r="D228" s="7"/>
      <c r="E228" s="7"/>
      <c r="F228" s="7"/>
      <c r="G228" s="7"/>
      <c r="H228" s="7"/>
      <c r="I228" s="7"/>
      <c r="J228" s="7"/>
    </row>
    <row r="229" spans="2:10" x14ac:dyDescent="0.3">
      <c r="B229" s="7"/>
      <c r="C229" s="7"/>
      <c r="D229" s="7"/>
      <c r="E229" s="7"/>
      <c r="F229" s="7"/>
      <c r="G229" s="7"/>
      <c r="H229" s="7"/>
      <c r="I229" s="7"/>
      <c r="J229" s="7"/>
    </row>
    <row r="230" spans="2:10" x14ac:dyDescent="0.3">
      <c r="B230" s="7"/>
      <c r="C230" s="7"/>
      <c r="D230" s="7"/>
      <c r="E230" s="7"/>
      <c r="F230" s="7"/>
      <c r="G230" s="7"/>
      <c r="H230" s="7"/>
      <c r="I230" s="7"/>
      <c r="J230" s="7"/>
    </row>
    <row r="231" spans="2:10" x14ac:dyDescent="0.3">
      <c r="B231" s="7"/>
      <c r="C231" s="7"/>
      <c r="D231" s="7"/>
      <c r="E231" s="7"/>
      <c r="F231" s="7"/>
      <c r="G231" s="7"/>
      <c r="H231" s="7"/>
      <c r="I231" s="7"/>
      <c r="J231" s="7"/>
    </row>
    <row r="232" spans="2:10" x14ac:dyDescent="0.3">
      <c r="B232" s="7"/>
      <c r="C232" s="7"/>
      <c r="D232" s="7"/>
      <c r="E232" s="7"/>
      <c r="F232" s="7"/>
      <c r="G232" s="7"/>
      <c r="H232" s="7"/>
      <c r="I232" s="7"/>
      <c r="J232" s="7"/>
    </row>
    <row r="233" spans="2:10" x14ac:dyDescent="0.3">
      <c r="B233" s="7"/>
      <c r="C233" s="7"/>
      <c r="D233" s="7"/>
      <c r="E233" s="7"/>
      <c r="F233" s="7"/>
      <c r="G233" s="7"/>
      <c r="H233" s="7"/>
      <c r="I233" s="7"/>
      <c r="J233" s="7"/>
    </row>
    <row r="234" spans="2:10" x14ac:dyDescent="0.3">
      <c r="B234" s="7"/>
      <c r="C234" s="7"/>
      <c r="D234" s="7"/>
      <c r="E234" s="7"/>
      <c r="F234" s="7"/>
      <c r="G234" s="7"/>
      <c r="H234" s="7"/>
      <c r="I234" s="7"/>
      <c r="J234" s="7"/>
    </row>
    <row r="235" spans="2:10" x14ac:dyDescent="0.3">
      <c r="B235" s="7"/>
      <c r="C235" s="7"/>
      <c r="D235" s="7"/>
      <c r="E235" s="7"/>
      <c r="F235" s="7"/>
      <c r="G235" s="7"/>
      <c r="H235" s="7"/>
      <c r="I235" s="7"/>
      <c r="J235" s="7"/>
    </row>
    <row r="236" spans="2:10" x14ac:dyDescent="0.3">
      <c r="B236" s="7"/>
      <c r="C236" s="7"/>
      <c r="D236" s="7"/>
      <c r="E236" s="7"/>
      <c r="F236" s="7"/>
      <c r="G236" s="7"/>
      <c r="H236" s="7"/>
      <c r="I236" s="7"/>
      <c r="J236" s="7"/>
    </row>
    <row r="237" spans="2:10" x14ac:dyDescent="0.3">
      <c r="B237" s="7"/>
      <c r="C237" s="7"/>
      <c r="D237" s="7"/>
      <c r="E237" s="7"/>
      <c r="F237" s="7"/>
      <c r="G237" s="7"/>
      <c r="H237" s="7"/>
      <c r="I237" s="7"/>
      <c r="J237" s="7"/>
    </row>
    <row r="238" spans="2:10" x14ac:dyDescent="0.3">
      <c r="B238" s="7"/>
      <c r="C238" s="7"/>
      <c r="D238" s="7"/>
      <c r="E238" s="7"/>
      <c r="F238" s="7"/>
      <c r="G238" s="7"/>
      <c r="H238" s="7"/>
      <c r="I238" s="7"/>
      <c r="J238" s="7"/>
    </row>
    <row r="239" spans="2:10" x14ac:dyDescent="0.3">
      <c r="B239" s="7"/>
      <c r="C239" s="7"/>
      <c r="D239" s="7"/>
      <c r="E239" s="7"/>
      <c r="F239" s="7"/>
      <c r="G239" s="7"/>
      <c r="H239" s="7"/>
      <c r="I239" s="7"/>
      <c r="J239" s="7"/>
    </row>
    <row r="240" spans="2:10" x14ac:dyDescent="0.3">
      <c r="B240" s="7"/>
      <c r="C240" s="7"/>
      <c r="D240" s="7"/>
      <c r="E240" s="7"/>
      <c r="F240" s="7"/>
      <c r="G240" s="7"/>
      <c r="H240" s="7"/>
      <c r="I240" s="7"/>
      <c r="J240" s="7"/>
    </row>
    <row r="241" spans="2:10" x14ac:dyDescent="0.3">
      <c r="B241" s="7"/>
      <c r="C241" s="7"/>
      <c r="D241" s="7"/>
      <c r="E241" s="7"/>
      <c r="F241" s="7"/>
      <c r="G241" s="7"/>
      <c r="H241" s="7"/>
      <c r="I241" s="7"/>
      <c r="J241" s="7"/>
    </row>
    <row r="242" spans="2:10" x14ac:dyDescent="0.3">
      <c r="B242" s="7"/>
      <c r="C242" s="7"/>
      <c r="D242" s="7"/>
      <c r="E242" s="7"/>
      <c r="F242" s="7"/>
      <c r="G242" s="7"/>
      <c r="H242" s="7"/>
      <c r="I242" s="7"/>
      <c r="J242" s="7"/>
    </row>
    <row r="243" spans="2:10" x14ac:dyDescent="0.3">
      <c r="B243" s="7"/>
      <c r="C243" s="7"/>
      <c r="D243" s="7"/>
      <c r="E243" s="7"/>
      <c r="F243" s="7"/>
      <c r="G243" s="7"/>
      <c r="H243" s="7"/>
      <c r="I243" s="7"/>
      <c r="J243" s="7"/>
    </row>
    <row r="244" spans="2:10" x14ac:dyDescent="0.3">
      <c r="B244" s="7"/>
      <c r="C244" s="7"/>
      <c r="D244" s="7"/>
      <c r="E244" s="7"/>
      <c r="F244" s="7"/>
      <c r="G244" s="7"/>
      <c r="H244" s="7"/>
      <c r="I244" s="7"/>
      <c r="J244" s="7"/>
    </row>
    <row r="245" spans="2:10" x14ac:dyDescent="0.3">
      <c r="B245" s="7"/>
      <c r="C245" s="7"/>
      <c r="D245" s="7"/>
      <c r="E245" s="7"/>
      <c r="F245" s="7"/>
      <c r="G245" s="7"/>
      <c r="H245" s="7"/>
      <c r="I245" s="7"/>
      <c r="J245" s="7"/>
    </row>
    <row r="246" spans="2:10" x14ac:dyDescent="0.3">
      <c r="B246" s="7"/>
      <c r="C246" s="7"/>
      <c r="D246" s="7"/>
      <c r="E246" s="7"/>
      <c r="F246" s="7"/>
      <c r="G246" s="7"/>
      <c r="H246" s="7"/>
      <c r="I246" s="7"/>
      <c r="J246" s="7"/>
    </row>
    <row r="247" spans="2:10" x14ac:dyDescent="0.3">
      <c r="B247" s="7"/>
      <c r="C247" s="7"/>
      <c r="D247" s="7"/>
      <c r="E247" s="7"/>
      <c r="F247" s="7"/>
      <c r="G247" s="7"/>
      <c r="H247" s="7"/>
      <c r="I247" s="7"/>
      <c r="J247" s="7"/>
    </row>
    <row r="248" spans="2:10" x14ac:dyDescent="0.3">
      <c r="B248" s="7"/>
      <c r="C248" s="7"/>
      <c r="D248" s="7"/>
      <c r="E248" s="7"/>
      <c r="F248" s="7"/>
      <c r="G248" s="7"/>
      <c r="H248" s="7"/>
      <c r="I248" s="7"/>
      <c r="J248" s="7"/>
    </row>
    <row r="249" spans="2:10" x14ac:dyDescent="0.3">
      <c r="B249" s="7"/>
      <c r="C249" s="7"/>
      <c r="D249" s="7"/>
      <c r="E249" s="7"/>
      <c r="F249" s="7"/>
      <c r="G249" s="7"/>
      <c r="H249" s="7"/>
      <c r="I249" s="7"/>
      <c r="J249" s="7"/>
    </row>
    <row r="250" spans="2:10" x14ac:dyDescent="0.3">
      <c r="B250" s="7"/>
      <c r="C250" s="7"/>
      <c r="D250" s="7"/>
      <c r="E250" s="7"/>
      <c r="F250" s="7"/>
      <c r="G250" s="7"/>
      <c r="H250" s="7"/>
      <c r="I250" s="7"/>
      <c r="J250" s="7"/>
    </row>
    <row r="251" spans="2:10" x14ac:dyDescent="0.3">
      <c r="B251" s="7"/>
      <c r="C251" s="7"/>
      <c r="D251" s="7"/>
      <c r="E251" s="7"/>
      <c r="F251" s="7"/>
      <c r="G251" s="7"/>
      <c r="H251" s="7"/>
      <c r="I251" s="7"/>
      <c r="J251" s="7"/>
    </row>
    <row r="252" spans="2:10" x14ac:dyDescent="0.3">
      <c r="B252" s="7"/>
      <c r="C252" s="7"/>
      <c r="D252" s="7"/>
      <c r="E252" s="7"/>
      <c r="F252" s="7"/>
      <c r="G252" s="7"/>
      <c r="H252" s="7"/>
      <c r="I252" s="7"/>
      <c r="J252" s="7"/>
    </row>
    <row r="253" spans="2:10" x14ac:dyDescent="0.3">
      <c r="B253" s="7"/>
      <c r="C253" s="7"/>
      <c r="D253" s="7"/>
      <c r="E253" s="7"/>
      <c r="F253" s="7"/>
      <c r="G253" s="7"/>
      <c r="H253" s="7"/>
      <c r="I253" s="7"/>
      <c r="J253" s="7"/>
    </row>
    <row r="254" spans="2:10" x14ac:dyDescent="0.3">
      <c r="B254" s="7"/>
      <c r="C254" s="7"/>
      <c r="D254" s="7"/>
      <c r="E254" s="7"/>
      <c r="F254" s="7"/>
      <c r="G254" s="7"/>
      <c r="H254" s="7"/>
      <c r="I254" s="7"/>
      <c r="J254" s="7"/>
    </row>
    <row r="255" spans="2:10" x14ac:dyDescent="0.3">
      <c r="B255" s="7"/>
      <c r="C255" s="7"/>
      <c r="D255" s="7"/>
      <c r="E255" s="7"/>
      <c r="F255" s="7"/>
      <c r="G255" s="7"/>
      <c r="H255" s="7"/>
      <c r="I255" s="7"/>
      <c r="J255" s="7"/>
    </row>
    <row r="256" spans="2:10" x14ac:dyDescent="0.3">
      <c r="B256" s="7"/>
      <c r="C256" s="7"/>
      <c r="D256" s="7"/>
      <c r="E256" s="7"/>
      <c r="F256" s="7"/>
      <c r="G256" s="7"/>
      <c r="H256" s="7"/>
      <c r="I256" s="7"/>
      <c r="J256" s="7"/>
    </row>
    <row r="257" spans="2:10" x14ac:dyDescent="0.3">
      <c r="B257" s="7"/>
      <c r="C257" s="7"/>
      <c r="D257" s="7"/>
      <c r="E257" s="7"/>
      <c r="F257" s="7"/>
      <c r="G257" s="7"/>
      <c r="H257" s="7"/>
      <c r="I257" s="7"/>
      <c r="J257" s="7"/>
    </row>
    <row r="258" spans="2:10" x14ac:dyDescent="0.3">
      <c r="B258" s="7"/>
      <c r="C258" s="7"/>
      <c r="D258" s="7"/>
      <c r="E258" s="7"/>
      <c r="F258" s="7"/>
      <c r="G258" s="7"/>
      <c r="H258" s="7"/>
      <c r="I258" s="7"/>
      <c r="J258" s="7"/>
    </row>
    <row r="259" spans="2:10" x14ac:dyDescent="0.3">
      <c r="B259" s="7"/>
      <c r="C259" s="7"/>
      <c r="D259" s="7"/>
      <c r="E259" s="7"/>
      <c r="F259" s="7"/>
      <c r="G259" s="7"/>
      <c r="H259" s="7"/>
      <c r="I259" s="7"/>
      <c r="J259" s="7"/>
    </row>
    <row r="260" spans="2:10" x14ac:dyDescent="0.3">
      <c r="B260" s="7"/>
      <c r="C260" s="7"/>
      <c r="D260" s="7"/>
      <c r="E260" s="7"/>
      <c r="F260" s="7"/>
      <c r="G260" s="7"/>
      <c r="H260" s="7"/>
      <c r="I260" s="7"/>
      <c r="J260" s="7"/>
    </row>
    <row r="261" spans="2:10" x14ac:dyDescent="0.3">
      <c r="B261" s="7"/>
      <c r="C261" s="7"/>
      <c r="D261" s="7"/>
      <c r="E261" s="7"/>
      <c r="F261" s="7"/>
      <c r="G261" s="7"/>
      <c r="H261" s="7"/>
      <c r="I261" s="7"/>
      <c r="J261" s="7"/>
    </row>
    <row r="262" spans="2:10" x14ac:dyDescent="0.3">
      <c r="B262" s="7"/>
      <c r="C262" s="7"/>
      <c r="D262" s="7"/>
      <c r="E262" s="7"/>
      <c r="F262" s="7"/>
      <c r="G262" s="7"/>
      <c r="H262" s="7"/>
      <c r="I262" s="7"/>
      <c r="J262" s="7"/>
    </row>
    <row r="263" spans="2:10" x14ac:dyDescent="0.3">
      <c r="B263" s="7"/>
      <c r="C263" s="7"/>
      <c r="D263" s="7"/>
      <c r="E263" s="7"/>
      <c r="F263" s="7"/>
      <c r="G263" s="7"/>
      <c r="H263" s="7"/>
      <c r="I263" s="7"/>
      <c r="J263" s="7"/>
    </row>
    <row r="264" spans="2:10" x14ac:dyDescent="0.3">
      <c r="B264" s="7"/>
      <c r="C264" s="7"/>
      <c r="D264" s="7"/>
      <c r="E264" s="7"/>
      <c r="F264" s="7"/>
      <c r="G264" s="7"/>
      <c r="H264" s="7"/>
      <c r="I264" s="7"/>
      <c r="J264" s="7"/>
    </row>
    <row r="265" spans="2:10" x14ac:dyDescent="0.3">
      <c r="B265" s="7"/>
      <c r="C265" s="7"/>
      <c r="D265" s="7"/>
      <c r="E265" s="7"/>
      <c r="F265" s="7"/>
      <c r="G265" s="7"/>
      <c r="H265" s="7"/>
      <c r="I265" s="7"/>
      <c r="J265" s="7"/>
    </row>
    <row r="266" spans="2:10" x14ac:dyDescent="0.3">
      <c r="B266" s="7"/>
      <c r="C266" s="7"/>
      <c r="D266" s="7"/>
      <c r="E266" s="7"/>
      <c r="F266" s="7"/>
      <c r="G266" s="7"/>
      <c r="H266" s="7"/>
      <c r="I266" s="7"/>
      <c r="J266" s="7"/>
    </row>
    <row r="267" spans="2:10" x14ac:dyDescent="0.3">
      <c r="B267" s="7"/>
      <c r="C267" s="7"/>
      <c r="D267" s="7"/>
      <c r="E267" s="7"/>
      <c r="F267" s="7"/>
      <c r="G267" s="7"/>
      <c r="H267" s="7"/>
      <c r="I267" s="7"/>
      <c r="J267" s="7"/>
    </row>
    <row r="268" spans="2:10" x14ac:dyDescent="0.3">
      <c r="B268" s="7"/>
      <c r="C268" s="7"/>
      <c r="D268" s="7"/>
      <c r="E268" s="7"/>
      <c r="F268" s="7"/>
      <c r="G268" s="7"/>
      <c r="H268" s="7"/>
      <c r="I268" s="7"/>
      <c r="J268" s="7"/>
    </row>
    <row r="269" spans="2:10" x14ac:dyDescent="0.3">
      <c r="B269" s="7"/>
      <c r="C269" s="7"/>
      <c r="D269" s="7"/>
      <c r="E269" s="7"/>
      <c r="F269" s="7"/>
      <c r="G269" s="7"/>
      <c r="H269" s="7"/>
      <c r="I269" s="7"/>
      <c r="J269" s="7"/>
    </row>
    <row r="270" spans="2:10" x14ac:dyDescent="0.3">
      <c r="B270" s="7"/>
      <c r="C270" s="7"/>
      <c r="D270" s="7"/>
      <c r="E270" s="7"/>
      <c r="F270" s="7"/>
      <c r="G270" s="7"/>
      <c r="H270" s="7"/>
      <c r="I270" s="7"/>
      <c r="J270" s="7"/>
    </row>
    <row r="271" spans="2:10" x14ac:dyDescent="0.3">
      <c r="B271" s="7"/>
      <c r="C271" s="7"/>
      <c r="D271" s="7"/>
      <c r="E271" s="7"/>
      <c r="F271" s="7"/>
      <c r="G271" s="7"/>
      <c r="H271" s="7"/>
      <c r="I271" s="7"/>
      <c r="J271" s="7"/>
    </row>
    <row r="272" spans="2:10" x14ac:dyDescent="0.3">
      <c r="B272" s="7"/>
      <c r="C272" s="7"/>
      <c r="D272" s="7"/>
      <c r="E272" s="7"/>
      <c r="F272" s="7"/>
      <c r="G272" s="7"/>
      <c r="H272" s="7"/>
      <c r="I272" s="7"/>
      <c r="J272" s="7"/>
    </row>
    <row r="273" spans="2:10" x14ac:dyDescent="0.3">
      <c r="B273" s="7"/>
      <c r="C273" s="7"/>
      <c r="D273" s="7"/>
      <c r="E273" s="7"/>
      <c r="F273" s="7"/>
      <c r="G273" s="7"/>
      <c r="H273" s="7"/>
      <c r="I273" s="7"/>
      <c r="J273" s="7"/>
    </row>
    <row r="274" spans="2:10" x14ac:dyDescent="0.3">
      <c r="B274" s="7"/>
      <c r="C274" s="7"/>
      <c r="D274" s="7"/>
      <c r="E274" s="7"/>
      <c r="F274" s="7"/>
      <c r="G274" s="7"/>
      <c r="H274" s="7"/>
      <c r="I274" s="7"/>
      <c r="J274" s="7"/>
    </row>
    <row r="275" spans="2:10" x14ac:dyDescent="0.3">
      <c r="B275" s="7"/>
      <c r="C275" s="7"/>
      <c r="D275" s="7"/>
      <c r="E275" s="7"/>
      <c r="F275" s="7"/>
      <c r="G275" s="7"/>
      <c r="H275" s="7"/>
      <c r="I275" s="7"/>
      <c r="J275" s="7"/>
    </row>
    <row r="276" spans="2:10" x14ac:dyDescent="0.3">
      <c r="B276" s="7"/>
      <c r="C276" s="7"/>
      <c r="D276" s="7"/>
      <c r="E276" s="7"/>
      <c r="F276" s="7"/>
      <c r="G276" s="7"/>
      <c r="H276" s="7"/>
      <c r="I276" s="7"/>
      <c r="J276" s="7"/>
    </row>
    <row r="277" spans="2:10" x14ac:dyDescent="0.3">
      <c r="B277" s="7"/>
      <c r="C277" s="7"/>
      <c r="D277" s="7"/>
      <c r="E277" s="7"/>
      <c r="F277" s="7"/>
      <c r="G277" s="7"/>
      <c r="H277" s="7"/>
      <c r="I277" s="7"/>
      <c r="J277" s="7"/>
    </row>
    <row r="278" spans="2:10" x14ac:dyDescent="0.3">
      <c r="B278" s="7"/>
      <c r="C278" s="7"/>
      <c r="D278" s="7"/>
      <c r="E278" s="7"/>
      <c r="F278" s="7"/>
      <c r="G278" s="7"/>
      <c r="H278" s="7"/>
      <c r="I278" s="7"/>
      <c r="J278" s="7"/>
    </row>
    <row r="279" spans="2:10" x14ac:dyDescent="0.3">
      <c r="B279" s="7"/>
      <c r="C279" s="7"/>
      <c r="D279" s="7"/>
      <c r="E279" s="7"/>
      <c r="F279" s="7"/>
      <c r="G279" s="7"/>
      <c r="H279" s="7"/>
      <c r="I279" s="7"/>
      <c r="J279" s="7"/>
    </row>
    <row r="280" spans="2:10" x14ac:dyDescent="0.3">
      <c r="B280" s="7"/>
      <c r="C280" s="7"/>
      <c r="D280" s="7"/>
      <c r="E280" s="7"/>
      <c r="F280" s="7"/>
      <c r="G280" s="7"/>
      <c r="H280" s="7"/>
      <c r="I280" s="7"/>
      <c r="J280" s="7"/>
    </row>
    <row r="281" spans="2:10" x14ac:dyDescent="0.3">
      <c r="B281" s="7"/>
      <c r="C281" s="7"/>
      <c r="D281" s="7"/>
      <c r="E281" s="7"/>
      <c r="F281" s="7"/>
      <c r="G281" s="7"/>
      <c r="H281" s="7"/>
      <c r="I281" s="7"/>
      <c r="J281" s="7"/>
    </row>
    <row r="282" spans="2:10" x14ac:dyDescent="0.3">
      <c r="B282" s="7"/>
      <c r="C282" s="7"/>
      <c r="D282" s="7"/>
      <c r="E282" s="7"/>
      <c r="F282" s="7"/>
      <c r="G282" s="7"/>
      <c r="H282" s="7"/>
      <c r="I282" s="7"/>
      <c r="J282" s="7"/>
    </row>
    <row r="283" spans="2:10" x14ac:dyDescent="0.3">
      <c r="B283" s="7"/>
      <c r="C283" s="7"/>
      <c r="D283" s="7"/>
      <c r="E283" s="7"/>
      <c r="F283" s="7"/>
      <c r="G283" s="7"/>
      <c r="H283" s="7"/>
      <c r="I283" s="7"/>
      <c r="J283" s="7"/>
    </row>
    <row r="284" spans="2:10" x14ac:dyDescent="0.3">
      <c r="B284" s="7"/>
      <c r="C284" s="7"/>
      <c r="D284" s="7"/>
      <c r="E284" s="7"/>
      <c r="F284" s="7"/>
      <c r="G284" s="7"/>
      <c r="H284" s="7"/>
      <c r="I284" s="7"/>
      <c r="J284" s="7"/>
    </row>
    <row r="285" spans="2:10" x14ac:dyDescent="0.3">
      <c r="B285" s="7"/>
      <c r="C285" s="7"/>
      <c r="D285" s="7"/>
      <c r="E285" s="7"/>
      <c r="F285" s="7"/>
      <c r="G285" s="7"/>
      <c r="H285" s="7"/>
      <c r="I285" s="7"/>
      <c r="J285" s="7"/>
    </row>
    <row r="286" spans="2:10" x14ac:dyDescent="0.3">
      <c r="B286" s="7"/>
      <c r="C286" s="7"/>
      <c r="D286" s="7"/>
      <c r="E286" s="7"/>
      <c r="F286" s="7"/>
      <c r="G286" s="7"/>
      <c r="H286" s="7"/>
      <c r="I286" s="7"/>
      <c r="J286" s="7"/>
    </row>
    <row r="287" spans="2:10" x14ac:dyDescent="0.3">
      <c r="B287" s="7"/>
      <c r="C287" s="7"/>
      <c r="D287" s="7"/>
      <c r="E287" s="7"/>
      <c r="F287" s="7"/>
      <c r="G287" s="7"/>
      <c r="H287" s="7"/>
      <c r="I287" s="7"/>
      <c r="J287" s="7"/>
    </row>
    <row r="288" spans="2:10" x14ac:dyDescent="0.3">
      <c r="B288" s="7"/>
      <c r="C288" s="7"/>
      <c r="D288" s="7"/>
      <c r="E288" s="7"/>
      <c r="F288" s="7"/>
      <c r="G288" s="7"/>
      <c r="H288" s="7"/>
      <c r="I288" s="7"/>
      <c r="J288" s="7"/>
    </row>
    <row r="289" spans="2:10" x14ac:dyDescent="0.3">
      <c r="B289" s="7"/>
      <c r="C289" s="7"/>
      <c r="D289" s="7"/>
      <c r="E289" s="7"/>
      <c r="F289" s="7"/>
      <c r="G289" s="7"/>
      <c r="H289" s="7"/>
      <c r="I289" s="7"/>
      <c r="J289" s="7"/>
    </row>
    <row r="290" spans="2:10" x14ac:dyDescent="0.3">
      <c r="B290" s="7"/>
      <c r="C290" s="7"/>
      <c r="D290" s="7"/>
      <c r="E290" s="7"/>
      <c r="F290" s="7"/>
      <c r="G290" s="7"/>
      <c r="H290" s="7"/>
      <c r="I290" s="7"/>
      <c r="J290" s="7"/>
    </row>
    <row r="291" spans="2:10" x14ac:dyDescent="0.3">
      <c r="B291" s="7"/>
      <c r="C291" s="7"/>
      <c r="D291" s="7"/>
      <c r="E291" s="7"/>
      <c r="F291" s="7"/>
      <c r="G291" s="7"/>
      <c r="H291" s="7"/>
      <c r="I291" s="7"/>
      <c r="J291" s="7"/>
    </row>
    <row r="292" spans="2:10" x14ac:dyDescent="0.3">
      <c r="B292" s="7"/>
      <c r="C292" s="7"/>
      <c r="D292" s="7"/>
      <c r="E292" s="7"/>
      <c r="F292" s="7"/>
      <c r="G292" s="7"/>
      <c r="H292" s="7"/>
      <c r="I292" s="7"/>
      <c r="J292" s="7"/>
    </row>
    <row r="293" spans="2:10" x14ac:dyDescent="0.3">
      <c r="B293" s="7"/>
      <c r="C293" s="7"/>
      <c r="D293" s="7"/>
      <c r="E293" s="7"/>
      <c r="F293" s="7"/>
      <c r="G293" s="7"/>
      <c r="H293" s="7"/>
      <c r="I293" s="7"/>
      <c r="J293" s="7"/>
    </row>
    <row r="294" spans="2:10" x14ac:dyDescent="0.3">
      <c r="B294" s="7"/>
      <c r="C294" s="7"/>
      <c r="D294" s="7"/>
      <c r="E294" s="7"/>
      <c r="F294" s="7"/>
      <c r="G294" s="7"/>
      <c r="H294" s="7"/>
      <c r="I294" s="7"/>
      <c r="J294" s="7"/>
    </row>
    <row r="295" spans="2:10" x14ac:dyDescent="0.3">
      <c r="B295" s="7"/>
      <c r="C295" s="7"/>
      <c r="D295" s="7"/>
      <c r="E295" s="7"/>
      <c r="F295" s="7"/>
      <c r="G295" s="7"/>
      <c r="H295" s="7"/>
      <c r="I295" s="7"/>
      <c r="J295" s="7"/>
    </row>
    <row r="296" spans="2:10" x14ac:dyDescent="0.3">
      <c r="B296" s="7"/>
      <c r="C296" s="7"/>
      <c r="D296" s="7"/>
      <c r="E296" s="7"/>
      <c r="F296" s="7"/>
      <c r="G296" s="7"/>
      <c r="H296" s="7"/>
      <c r="I296" s="7"/>
      <c r="J296" s="7"/>
    </row>
    <row r="297" spans="2:10" x14ac:dyDescent="0.3">
      <c r="B297" s="7"/>
      <c r="C297" s="7"/>
      <c r="D297" s="7"/>
      <c r="E297" s="7"/>
      <c r="F297" s="7"/>
      <c r="G297" s="7"/>
      <c r="H297" s="7"/>
      <c r="I297" s="7"/>
      <c r="J297" s="7"/>
    </row>
    <row r="298" spans="2:10" x14ac:dyDescent="0.3">
      <c r="B298" s="7"/>
      <c r="C298" s="7"/>
      <c r="D298" s="7"/>
      <c r="E298" s="7"/>
      <c r="F298" s="7"/>
      <c r="G298" s="7"/>
      <c r="H298" s="7"/>
      <c r="I298" s="7"/>
      <c r="J298" s="7"/>
    </row>
    <row r="299" spans="2:10" x14ac:dyDescent="0.3">
      <c r="B299" s="7"/>
      <c r="C299" s="7"/>
      <c r="D299" s="7"/>
      <c r="E299" s="7"/>
      <c r="F299" s="7"/>
      <c r="G299" s="7"/>
      <c r="H299" s="7"/>
      <c r="I299" s="7"/>
      <c r="J299" s="7"/>
    </row>
    <row r="300" spans="2:10" x14ac:dyDescent="0.3">
      <c r="B300" s="7"/>
      <c r="C300" s="7"/>
      <c r="D300" s="7"/>
      <c r="E300" s="7"/>
      <c r="F300" s="7"/>
      <c r="G300" s="7"/>
      <c r="H300" s="7"/>
      <c r="I300" s="7"/>
      <c r="J300" s="7"/>
    </row>
    <row r="301" spans="2:10" x14ac:dyDescent="0.3">
      <c r="B301" s="7"/>
      <c r="C301" s="7"/>
      <c r="D301" s="7"/>
      <c r="E301" s="7"/>
      <c r="F301" s="7"/>
      <c r="G301" s="7"/>
      <c r="H301" s="7"/>
      <c r="I301" s="7"/>
      <c r="J301" s="7"/>
    </row>
    <row r="302" spans="2:10" x14ac:dyDescent="0.3">
      <c r="B302" s="7"/>
      <c r="C302" s="7"/>
      <c r="D302" s="7"/>
      <c r="E302" s="7"/>
      <c r="F302" s="7"/>
      <c r="G302" s="7"/>
      <c r="H302" s="7"/>
      <c r="I302" s="7"/>
      <c r="J302" s="7"/>
    </row>
    <row r="303" spans="2:10" x14ac:dyDescent="0.3">
      <c r="B303" s="7"/>
      <c r="C303" s="7"/>
      <c r="D303" s="7"/>
      <c r="E303" s="7"/>
      <c r="F303" s="7"/>
      <c r="G303" s="7"/>
      <c r="H303" s="7"/>
      <c r="I303" s="7"/>
      <c r="J303" s="7"/>
    </row>
    <row r="304" spans="2:10" x14ac:dyDescent="0.3">
      <c r="B304" s="7"/>
      <c r="C304" s="7"/>
      <c r="D304" s="7"/>
      <c r="E304" s="7"/>
      <c r="F304" s="7"/>
      <c r="G304" s="7"/>
      <c r="H304" s="7"/>
      <c r="I304" s="7"/>
      <c r="J304" s="7"/>
    </row>
    <row r="305" spans="2:10" x14ac:dyDescent="0.3">
      <c r="B305" s="7"/>
      <c r="C305" s="7"/>
      <c r="D305" s="7"/>
      <c r="E305" s="7"/>
      <c r="F305" s="7"/>
      <c r="G305" s="7"/>
      <c r="H305" s="7"/>
      <c r="I305" s="7"/>
      <c r="J305" s="7"/>
    </row>
    <row r="306" spans="2:10" x14ac:dyDescent="0.3">
      <c r="B306" s="7"/>
      <c r="C306" s="7"/>
      <c r="D306" s="7"/>
      <c r="E306" s="7"/>
      <c r="F306" s="7"/>
      <c r="G306" s="7"/>
      <c r="H306" s="7"/>
      <c r="I306" s="7"/>
      <c r="J306" s="7"/>
    </row>
    <row r="307" spans="2:10" x14ac:dyDescent="0.3">
      <c r="B307" s="7"/>
      <c r="C307" s="7"/>
      <c r="D307" s="7"/>
      <c r="E307" s="7"/>
      <c r="F307" s="7"/>
      <c r="G307" s="7"/>
      <c r="H307" s="7"/>
      <c r="I307" s="7"/>
      <c r="J307" s="7"/>
    </row>
    <row r="308" spans="2:10" x14ac:dyDescent="0.3">
      <c r="B308" s="7"/>
      <c r="C308" s="7"/>
      <c r="D308" s="7"/>
      <c r="E308" s="7"/>
      <c r="F308" s="7"/>
      <c r="G308" s="7"/>
      <c r="H308" s="7"/>
      <c r="I308" s="7"/>
      <c r="J308" s="7"/>
    </row>
    <row r="309" spans="2:10" x14ac:dyDescent="0.3">
      <c r="B309" s="7"/>
      <c r="C309" s="7"/>
      <c r="D309" s="7"/>
      <c r="E309" s="7"/>
      <c r="F309" s="7"/>
      <c r="G309" s="7"/>
      <c r="H309" s="7"/>
      <c r="I309" s="7"/>
      <c r="J309" s="7"/>
    </row>
    <row r="310" spans="2:10" x14ac:dyDescent="0.3">
      <c r="B310" s="7"/>
      <c r="C310" s="7"/>
      <c r="D310" s="7"/>
      <c r="E310" s="7"/>
      <c r="F310" s="7"/>
      <c r="G310" s="7"/>
      <c r="H310" s="7"/>
      <c r="I310" s="7"/>
      <c r="J310" s="7"/>
    </row>
    <row r="311" spans="2:10" x14ac:dyDescent="0.3">
      <c r="B311" s="7"/>
      <c r="C311" s="7"/>
      <c r="D311" s="7"/>
      <c r="E311" s="7"/>
      <c r="F311" s="7"/>
      <c r="G311" s="7"/>
      <c r="H311" s="7"/>
      <c r="I311" s="7"/>
      <c r="J311" s="7"/>
    </row>
    <row r="312" spans="2:10" x14ac:dyDescent="0.3">
      <c r="B312" s="7"/>
      <c r="C312" s="7"/>
      <c r="D312" s="7"/>
      <c r="E312" s="7"/>
      <c r="F312" s="7"/>
      <c r="G312" s="7"/>
      <c r="H312" s="7"/>
      <c r="I312" s="7"/>
      <c r="J312" s="7"/>
    </row>
    <row r="313" spans="2:10" x14ac:dyDescent="0.3">
      <c r="B313" s="7"/>
      <c r="C313" s="7"/>
      <c r="D313" s="7"/>
      <c r="E313" s="7"/>
      <c r="F313" s="7"/>
      <c r="G313" s="7"/>
      <c r="H313" s="7"/>
      <c r="I313" s="7"/>
      <c r="J313" s="7"/>
    </row>
    <row r="314" spans="2:10" x14ac:dyDescent="0.3">
      <c r="B314" s="7"/>
      <c r="C314" s="7"/>
      <c r="D314" s="7"/>
      <c r="E314" s="7"/>
      <c r="F314" s="7"/>
      <c r="G314" s="7"/>
      <c r="H314" s="7"/>
      <c r="I314" s="7"/>
      <c r="J314" s="7"/>
    </row>
    <row r="315" spans="2:10" x14ac:dyDescent="0.3">
      <c r="B315" s="7"/>
      <c r="C315" s="7"/>
      <c r="D315" s="7"/>
      <c r="E315" s="7"/>
      <c r="F315" s="7"/>
      <c r="G315" s="7"/>
      <c r="H315" s="7"/>
      <c r="I315" s="7"/>
      <c r="J315" s="7"/>
    </row>
    <row r="316" spans="2:10" x14ac:dyDescent="0.3">
      <c r="B316" s="7"/>
      <c r="C316" s="7"/>
      <c r="D316" s="7"/>
      <c r="E316" s="7"/>
      <c r="F316" s="7"/>
      <c r="G316" s="7"/>
      <c r="H316" s="7"/>
      <c r="I316" s="7"/>
      <c r="J316" s="7"/>
    </row>
    <row r="317" spans="2:10" x14ac:dyDescent="0.3">
      <c r="B317" s="7"/>
      <c r="C317" s="7"/>
      <c r="D317" s="7"/>
      <c r="E317" s="7"/>
      <c r="F317" s="7"/>
      <c r="G317" s="7"/>
      <c r="H317" s="7"/>
      <c r="I317" s="7"/>
      <c r="J317" s="7"/>
    </row>
    <row r="318" spans="2:10" x14ac:dyDescent="0.3">
      <c r="B318" s="7"/>
      <c r="C318" s="7"/>
      <c r="D318" s="7"/>
      <c r="E318" s="7"/>
      <c r="F318" s="7"/>
      <c r="G318" s="7"/>
      <c r="H318" s="7"/>
      <c r="I318" s="7"/>
      <c r="J318" s="7"/>
    </row>
    <row r="319" spans="2:10" x14ac:dyDescent="0.3">
      <c r="B319" s="7"/>
      <c r="C319" s="7"/>
      <c r="D319" s="7"/>
      <c r="E319" s="7"/>
      <c r="F319" s="7"/>
      <c r="G319" s="7"/>
      <c r="H319" s="7"/>
      <c r="I319" s="7"/>
      <c r="J319" s="7"/>
    </row>
    <row r="320" spans="2:10" x14ac:dyDescent="0.3">
      <c r="B320" s="7"/>
      <c r="C320" s="7"/>
      <c r="D320" s="7"/>
      <c r="E320" s="7"/>
      <c r="F320" s="7"/>
      <c r="G320" s="7"/>
      <c r="H320" s="7"/>
      <c r="I320" s="7"/>
      <c r="J320" s="7"/>
    </row>
    <row r="321" spans="2:10" x14ac:dyDescent="0.3">
      <c r="B321" s="7"/>
      <c r="C321" s="7"/>
      <c r="D321" s="7"/>
      <c r="E321" s="7"/>
      <c r="F321" s="7"/>
      <c r="G321" s="7"/>
      <c r="H321" s="7"/>
      <c r="I321" s="7"/>
      <c r="J321" s="7"/>
    </row>
    <row r="322" spans="2:10" x14ac:dyDescent="0.3">
      <c r="B322" s="7"/>
      <c r="C322" s="7"/>
      <c r="D322" s="7"/>
      <c r="E322" s="7"/>
      <c r="F322" s="7"/>
      <c r="G322" s="7"/>
      <c r="H322" s="7"/>
      <c r="I322" s="7"/>
      <c r="J322" s="7"/>
    </row>
    <row r="323" spans="2:10" x14ac:dyDescent="0.3">
      <c r="B323" s="7"/>
      <c r="C323" s="7"/>
      <c r="D323" s="7"/>
      <c r="E323" s="7"/>
      <c r="F323" s="7"/>
      <c r="G323" s="7"/>
      <c r="H323" s="7"/>
      <c r="I323" s="7"/>
      <c r="J323" s="7"/>
    </row>
    <row r="324" spans="2:10" x14ac:dyDescent="0.3">
      <c r="B324" s="7"/>
      <c r="C324" s="7"/>
      <c r="D324" s="7"/>
      <c r="E324" s="7"/>
      <c r="F324" s="7"/>
      <c r="G324" s="7"/>
      <c r="H324" s="7"/>
      <c r="I324" s="7"/>
      <c r="J324" s="7"/>
    </row>
    <row r="325" spans="2:10" x14ac:dyDescent="0.3">
      <c r="B325" s="7"/>
      <c r="C325" s="7"/>
      <c r="D325" s="7"/>
      <c r="E325" s="7"/>
      <c r="F325" s="7"/>
      <c r="G325" s="7"/>
      <c r="H325" s="7"/>
      <c r="I325" s="7"/>
      <c r="J325" s="7"/>
    </row>
    <row r="326" spans="2:10" x14ac:dyDescent="0.3">
      <c r="B326" s="7"/>
      <c r="C326" s="7"/>
      <c r="D326" s="7"/>
      <c r="E326" s="7"/>
      <c r="F326" s="7"/>
      <c r="G326" s="7"/>
      <c r="H326" s="7"/>
      <c r="I326" s="7"/>
      <c r="J326" s="7"/>
    </row>
    <row r="327" spans="2:10" x14ac:dyDescent="0.3">
      <c r="B327" s="7"/>
      <c r="C327" s="7"/>
      <c r="D327" s="7"/>
      <c r="E327" s="7"/>
      <c r="F327" s="7"/>
      <c r="G327" s="7"/>
      <c r="H327" s="7"/>
      <c r="I327" s="7"/>
      <c r="J327" s="7"/>
    </row>
    <row r="328" spans="2:10" x14ac:dyDescent="0.3">
      <c r="B328" s="7"/>
      <c r="C328" s="7"/>
      <c r="D328" s="7"/>
      <c r="E328" s="7"/>
      <c r="F328" s="7"/>
      <c r="G328" s="7"/>
      <c r="H328" s="7"/>
      <c r="I328" s="7"/>
      <c r="J328" s="7"/>
    </row>
    <row r="329" spans="2:10" x14ac:dyDescent="0.3">
      <c r="B329" s="7"/>
      <c r="C329" s="7"/>
      <c r="D329" s="7"/>
      <c r="E329" s="7"/>
      <c r="F329" s="7"/>
      <c r="G329" s="7"/>
      <c r="H329" s="7"/>
      <c r="I329" s="7"/>
      <c r="J329" s="7"/>
    </row>
    <row r="330" spans="2:10" x14ac:dyDescent="0.3">
      <c r="B330" s="7"/>
      <c r="C330" s="7"/>
      <c r="D330" s="7"/>
      <c r="E330" s="7"/>
      <c r="F330" s="7"/>
      <c r="G330" s="7"/>
      <c r="H330" s="7"/>
      <c r="I330" s="7"/>
      <c r="J330" s="7"/>
    </row>
    <row r="331" spans="2:10" x14ac:dyDescent="0.3">
      <c r="B331" s="7"/>
      <c r="C331" s="7"/>
      <c r="D331" s="7"/>
      <c r="E331" s="7"/>
      <c r="F331" s="7"/>
      <c r="G331" s="7"/>
      <c r="H331" s="7"/>
      <c r="I331" s="7"/>
      <c r="J331" s="7"/>
    </row>
    <row r="332" spans="2:10" x14ac:dyDescent="0.3">
      <c r="B332" s="7"/>
      <c r="C332" s="7"/>
      <c r="D332" s="7"/>
      <c r="E332" s="7"/>
      <c r="F332" s="7"/>
      <c r="G332" s="7"/>
      <c r="H332" s="7"/>
      <c r="I332" s="7"/>
      <c r="J332" s="7"/>
    </row>
    <row r="333" spans="2:10" x14ac:dyDescent="0.3">
      <c r="B333" s="7"/>
      <c r="C333" s="7"/>
      <c r="D333" s="7"/>
      <c r="E333" s="7"/>
      <c r="F333" s="7"/>
      <c r="G333" s="7"/>
      <c r="H333" s="7"/>
      <c r="I333" s="7"/>
      <c r="J333" s="7"/>
    </row>
    <row r="334" spans="2:10" x14ac:dyDescent="0.3">
      <c r="B334" s="7"/>
      <c r="C334" s="7"/>
      <c r="D334" s="7"/>
      <c r="E334" s="7"/>
      <c r="F334" s="7"/>
      <c r="G334" s="7"/>
      <c r="H334" s="7"/>
      <c r="I334" s="7"/>
      <c r="J334" s="7"/>
    </row>
    <row r="335" spans="2:10" x14ac:dyDescent="0.3">
      <c r="B335" s="7"/>
      <c r="C335" s="7"/>
      <c r="D335" s="7"/>
      <c r="E335" s="7"/>
      <c r="F335" s="7"/>
      <c r="G335" s="7"/>
      <c r="H335" s="7"/>
      <c r="I335" s="7"/>
      <c r="J335" s="7"/>
    </row>
    <row r="336" spans="2:10" x14ac:dyDescent="0.3">
      <c r="B336" s="7"/>
      <c r="C336" s="7"/>
      <c r="D336" s="7"/>
      <c r="E336" s="7"/>
      <c r="F336" s="7"/>
      <c r="G336" s="7"/>
      <c r="H336" s="7"/>
      <c r="I336" s="7"/>
      <c r="J336" s="7"/>
    </row>
    <row r="337" spans="2:10" x14ac:dyDescent="0.3">
      <c r="B337" s="7"/>
      <c r="C337" s="7"/>
      <c r="D337" s="7"/>
      <c r="E337" s="7"/>
      <c r="F337" s="7"/>
      <c r="G337" s="7"/>
      <c r="H337" s="7"/>
      <c r="I337" s="7"/>
      <c r="J337" s="7"/>
    </row>
    <row r="338" spans="2:10" x14ac:dyDescent="0.3">
      <c r="B338" s="7"/>
      <c r="C338" s="7"/>
      <c r="D338" s="7"/>
      <c r="E338" s="7"/>
      <c r="F338" s="7"/>
      <c r="G338" s="7"/>
      <c r="H338" s="7"/>
      <c r="I338" s="7"/>
      <c r="J338" s="7"/>
    </row>
    <row r="339" spans="2:10" x14ac:dyDescent="0.3">
      <c r="B339" s="7"/>
      <c r="C339" s="7"/>
      <c r="D339" s="7"/>
      <c r="E339" s="7"/>
      <c r="F339" s="7"/>
      <c r="G339" s="7"/>
      <c r="H339" s="7"/>
      <c r="I339" s="7"/>
      <c r="J339" s="7"/>
    </row>
    <row r="340" spans="2:10" x14ac:dyDescent="0.3">
      <c r="B340" s="7"/>
      <c r="C340" s="7"/>
      <c r="D340" s="7"/>
      <c r="E340" s="7"/>
      <c r="F340" s="7"/>
      <c r="G340" s="7"/>
      <c r="H340" s="7"/>
      <c r="I340" s="7"/>
      <c r="J340" s="7"/>
    </row>
    <row r="341" spans="2:10" x14ac:dyDescent="0.3">
      <c r="B341" s="7"/>
      <c r="C341" s="7"/>
      <c r="D341" s="7"/>
      <c r="E341" s="7"/>
      <c r="F341" s="7"/>
      <c r="G341" s="7"/>
      <c r="H341" s="7"/>
      <c r="I341" s="7"/>
      <c r="J341" s="7"/>
    </row>
    <row r="342" spans="2:10" x14ac:dyDescent="0.3">
      <c r="B342" s="7"/>
      <c r="C342" s="7"/>
      <c r="D342" s="7"/>
      <c r="E342" s="7"/>
      <c r="F342" s="7"/>
      <c r="G342" s="7"/>
      <c r="H342" s="7"/>
      <c r="I342" s="7"/>
      <c r="J342" s="7"/>
    </row>
    <row r="343" spans="2:10" x14ac:dyDescent="0.3">
      <c r="B343" s="7"/>
      <c r="C343" s="7"/>
      <c r="D343" s="7"/>
      <c r="E343" s="7"/>
      <c r="F343" s="7"/>
      <c r="G343" s="7"/>
      <c r="H343" s="7"/>
      <c r="I343" s="7"/>
      <c r="J343" s="7"/>
    </row>
    <row r="344" spans="2:10" x14ac:dyDescent="0.3">
      <c r="B344" s="7"/>
      <c r="C344" s="7"/>
      <c r="D344" s="7"/>
      <c r="E344" s="7"/>
      <c r="F344" s="7"/>
      <c r="G344" s="7"/>
      <c r="H344" s="7"/>
      <c r="I344" s="7"/>
      <c r="J344" s="7"/>
    </row>
    <row r="345" spans="2:10" x14ac:dyDescent="0.3">
      <c r="B345" s="7"/>
      <c r="C345" s="7"/>
      <c r="D345" s="7"/>
      <c r="E345" s="7"/>
      <c r="F345" s="7"/>
      <c r="G345" s="7"/>
      <c r="H345" s="7"/>
      <c r="I345" s="7"/>
      <c r="J345" s="7"/>
    </row>
    <row r="346" spans="2:10" x14ac:dyDescent="0.3">
      <c r="B346" s="7"/>
      <c r="C346" s="7"/>
      <c r="D346" s="7"/>
      <c r="E346" s="7"/>
      <c r="F346" s="7"/>
      <c r="G346" s="7"/>
      <c r="H346" s="7"/>
      <c r="I346" s="7"/>
      <c r="J346" s="7"/>
    </row>
    <row r="347" spans="2:10" x14ac:dyDescent="0.3">
      <c r="B347" s="7"/>
      <c r="C347" s="7"/>
      <c r="D347" s="7"/>
      <c r="E347" s="7"/>
      <c r="F347" s="7"/>
      <c r="G347" s="7"/>
      <c r="H347" s="7"/>
      <c r="I347" s="7"/>
      <c r="J347" s="7"/>
    </row>
    <row r="348" spans="2:10" x14ac:dyDescent="0.3">
      <c r="B348" s="7"/>
      <c r="C348" s="7"/>
      <c r="D348" s="7"/>
      <c r="E348" s="7"/>
      <c r="F348" s="7"/>
      <c r="G348" s="7"/>
      <c r="H348" s="7"/>
      <c r="I348" s="7"/>
      <c r="J348" s="7"/>
    </row>
    <row r="349" spans="2:10" x14ac:dyDescent="0.3">
      <c r="B349" s="7"/>
      <c r="C349" s="7"/>
      <c r="D349" s="7"/>
      <c r="E349" s="7"/>
      <c r="F349" s="7"/>
      <c r="G349" s="7"/>
      <c r="H349" s="7"/>
      <c r="I349" s="7"/>
      <c r="J349" s="7"/>
    </row>
    <row r="350" spans="2:10" x14ac:dyDescent="0.3">
      <c r="B350" s="7"/>
      <c r="C350" s="7"/>
      <c r="D350" s="7"/>
      <c r="E350" s="7"/>
      <c r="F350" s="7"/>
      <c r="G350" s="7"/>
      <c r="H350" s="7"/>
      <c r="I350" s="7"/>
      <c r="J350" s="7"/>
    </row>
    <row r="351" spans="2:10" x14ac:dyDescent="0.3">
      <c r="B351" s="7"/>
      <c r="C351" s="7"/>
      <c r="D351" s="7"/>
      <c r="E351" s="7"/>
      <c r="F351" s="7"/>
      <c r="G351" s="7"/>
      <c r="H351" s="7"/>
      <c r="I351" s="7"/>
      <c r="J351" s="7"/>
    </row>
    <row r="352" spans="2:10" x14ac:dyDescent="0.3">
      <c r="B352" s="7"/>
      <c r="C352" s="7"/>
      <c r="D352" s="7"/>
      <c r="E352" s="7"/>
      <c r="F352" s="7"/>
      <c r="G352" s="7"/>
      <c r="H352" s="7"/>
      <c r="I352" s="7"/>
      <c r="J352" s="7"/>
    </row>
    <row r="353" spans="2:10" x14ac:dyDescent="0.3">
      <c r="B353" s="7"/>
      <c r="C353" s="7"/>
      <c r="D353" s="7"/>
      <c r="E353" s="7"/>
      <c r="F353" s="7"/>
      <c r="G353" s="7"/>
      <c r="H353" s="7"/>
      <c r="I353" s="7"/>
      <c r="J353" s="7"/>
    </row>
    <row r="354" spans="2:10" x14ac:dyDescent="0.3">
      <c r="B354" s="7"/>
      <c r="C354" s="7"/>
      <c r="D354" s="7"/>
      <c r="E354" s="7"/>
      <c r="F354" s="7"/>
      <c r="G354" s="7"/>
      <c r="H354" s="7"/>
      <c r="I354" s="7"/>
      <c r="J354" s="7"/>
    </row>
    <row r="355" spans="2:10" x14ac:dyDescent="0.3">
      <c r="B355" s="7"/>
      <c r="C355" s="7"/>
      <c r="D355" s="7"/>
      <c r="E355" s="7"/>
      <c r="F355" s="7"/>
      <c r="G355" s="7"/>
      <c r="H355" s="7"/>
      <c r="I355" s="7"/>
      <c r="J355" s="7"/>
    </row>
    <row r="356" spans="2:10" x14ac:dyDescent="0.3">
      <c r="B356" s="7"/>
      <c r="C356" s="7"/>
      <c r="D356" s="7"/>
      <c r="E356" s="7"/>
      <c r="F356" s="7"/>
      <c r="G356" s="7"/>
      <c r="H356" s="7"/>
      <c r="I356" s="7"/>
      <c r="J356" s="7"/>
    </row>
    <row r="357" spans="2:10" x14ac:dyDescent="0.3">
      <c r="B357" s="7"/>
      <c r="C357" s="7"/>
      <c r="D357" s="7"/>
      <c r="E357" s="7"/>
      <c r="F357" s="7"/>
      <c r="G357" s="7"/>
      <c r="H357" s="7"/>
      <c r="I357" s="7"/>
      <c r="J357" s="7"/>
    </row>
    <row r="358" spans="2:10" x14ac:dyDescent="0.3">
      <c r="B358" s="7"/>
      <c r="C358" s="7"/>
      <c r="D358" s="7"/>
      <c r="E358" s="7"/>
      <c r="F358" s="7"/>
      <c r="G358" s="7"/>
      <c r="H358" s="7"/>
      <c r="I358" s="7"/>
      <c r="J358" s="7"/>
    </row>
    <row r="359" spans="2:10" x14ac:dyDescent="0.3">
      <c r="B359" s="7"/>
      <c r="C359" s="7"/>
      <c r="D359" s="7"/>
      <c r="E359" s="7"/>
      <c r="F359" s="7"/>
      <c r="G359" s="7"/>
      <c r="H359" s="7"/>
      <c r="I359" s="7"/>
      <c r="J359" s="7"/>
    </row>
    <row r="360" spans="2:10" x14ac:dyDescent="0.3">
      <c r="B360" s="7"/>
      <c r="C360" s="7"/>
      <c r="D360" s="7"/>
      <c r="E360" s="7"/>
      <c r="F360" s="7"/>
      <c r="G360" s="7"/>
      <c r="H360" s="7"/>
      <c r="I360" s="7"/>
      <c r="J360" s="7"/>
    </row>
    <row r="361" spans="2:10" x14ac:dyDescent="0.3">
      <c r="B361" s="7"/>
      <c r="C361" s="7"/>
      <c r="D361" s="7"/>
      <c r="E361" s="7"/>
      <c r="F361" s="7"/>
      <c r="G361" s="7"/>
      <c r="H361" s="7"/>
      <c r="I361" s="7"/>
      <c r="J361" s="7"/>
    </row>
    <row r="362" spans="2:10" x14ac:dyDescent="0.3">
      <c r="B362" s="7"/>
      <c r="C362" s="7"/>
      <c r="D362" s="7"/>
      <c r="E362" s="7"/>
      <c r="F362" s="7"/>
      <c r="G362" s="7"/>
      <c r="H362" s="7"/>
      <c r="I362" s="7"/>
      <c r="J362" s="7"/>
    </row>
    <row r="363" spans="2:10" x14ac:dyDescent="0.3">
      <c r="B363" s="7"/>
      <c r="C363" s="7"/>
      <c r="D363" s="7"/>
      <c r="E363" s="7"/>
      <c r="F363" s="7"/>
      <c r="G363" s="7"/>
      <c r="H363" s="7"/>
      <c r="I363" s="7"/>
      <c r="J363" s="7"/>
    </row>
    <row r="364" spans="2:10" x14ac:dyDescent="0.3">
      <c r="B364" s="7"/>
      <c r="C364" s="7"/>
      <c r="D364" s="7"/>
      <c r="E364" s="7"/>
      <c r="F364" s="7"/>
      <c r="G364" s="7"/>
      <c r="H364" s="7"/>
      <c r="I364" s="7"/>
      <c r="J364" s="7"/>
    </row>
    <row r="365" spans="2:10" x14ac:dyDescent="0.3">
      <c r="B365" s="7"/>
      <c r="C365" s="7"/>
      <c r="D365" s="7"/>
      <c r="E365" s="7"/>
      <c r="F365" s="7"/>
      <c r="G365" s="7"/>
      <c r="H365" s="7"/>
      <c r="I365" s="7"/>
      <c r="J365" s="7"/>
    </row>
    <row r="366" spans="2:10" x14ac:dyDescent="0.3">
      <c r="B366" s="7"/>
      <c r="C366" s="7"/>
      <c r="D366" s="7"/>
      <c r="E366" s="7"/>
      <c r="F366" s="7"/>
      <c r="G366" s="7"/>
      <c r="H366" s="7"/>
      <c r="I366" s="7"/>
      <c r="J366" s="7"/>
    </row>
    <row r="367" spans="2:10" x14ac:dyDescent="0.3">
      <c r="B367" s="7"/>
      <c r="C367" s="7"/>
      <c r="D367" s="7"/>
      <c r="E367" s="7"/>
      <c r="F367" s="7"/>
      <c r="G367" s="7"/>
      <c r="H367" s="7"/>
      <c r="I367" s="7"/>
      <c r="J367" s="7"/>
    </row>
    <row r="368" spans="2:10" x14ac:dyDescent="0.3">
      <c r="B368" s="7"/>
      <c r="C368" s="7"/>
      <c r="D368" s="7"/>
      <c r="E368" s="7"/>
      <c r="F368" s="7"/>
      <c r="G368" s="7"/>
      <c r="H368" s="7"/>
      <c r="I368" s="7"/>
      <c r="J368" s="7"/>
    </row>
    <row r="369" spans="2:10" x14ac:dyDescent="0.3">
      <c r="B369" s="7"/>
      <c r="C369" s="7"/>
      <c r="D369" s="7"/>
      <c r="E369" s="7"/>
      <c r="F369" s="7"/>
      <c r="G369" s="7"/>
      <c r="H369" s="7"/>
      <c r="I369" s="7"/>
      <c r="J369" s="7"/>
    </row>
    <row r="370" spans="2:10" x14ac:dyDescent="0.3">
      <c r="B370" s="7"/>
      <c r="C370" s="7"/>
      <c r="D370" s="7"/>
      <c r="E370" s="7"/>
      <c r="F370" s="7"/>
      <c r="G370" s="7"/>
      <c r="H370" s="7"/>
      <c r="I370" s="7"/>
      <c r="J370" s="7"/>
    </row>
    <row r="371" spans="2:10" x14ac:dyDescent="0.3">
      <c r="B371" s="7"/>
      <c r="C371" s="7"/>
      <c r="D371" s="7"/>
      <c r="E371" s="7"/>
      <c r="F371" s="7"/>
      <c r="G371" s="7"/>
      <c r="H371" s="7"/>
      <c r="I371" s="7"/>
      <c r="J371" s="7"/>
    </row>
    <row r="372" spans="2:10" x14ac:dyDescent="0.3">
      <c r="B372" s="7"/>
      <c r="C372" s="7"/>
      <c r="D372" s="7"/>
      <c r="E372" s="7"/>
      <c r="F372" s="7"/>
      <c r="G372" s="7"/>
      <c r="H372" s="7"/>
      <c r="I372" s="7"/>
      <c r="J372" s="7"/>
    </row>
    <row r="373" spans="2:10" x14ac:dyDescent="0.3">
      <c r="B373" s="7"/>
      <c r="C373" s="7"/>
      <c r="D373" s="7"/>
      <c r="E373" s="7"/>
      <c r="F373" s="7"/>
      <c r="G373" s="7"/>
      <c r="H373" s="7"/>
      <c r="I373" s="7"/>
      <c r="J373" s="7"/>
    </row>
    <row r="374" spans="2:10" x14ac:dyDescent="0.3">
      <c r="B374" s="7"/>
      <c r="C374" s="7"/>
      <c r="D374" s="7"/>
      <c r="E374" s="7"/>
      <c r="F374" s="7"/>
      <c r="G374" s="7"/>
      <c r="H374" s="7"/>
      <c r="I374" s="7"/>
      <c r="J374" s="7"/>
    </row>
    <row r="375" spans="2:10" x14ac:dyDescent="0.3">
      <c r="B375" s="7"/>
      <c r="C375" s="7"/>
      <c r="D375" s="7"/>
      <c r="E375" s="7"/>
      <c r="F375" s="7"/>
      <c r="G375" s="7"/>
      <c r="H375" s="7"/>
      <c r="I375" s="7"/>
      <c r="J375" s="7"/>
    </row>
    <row r="376" spans="2:10" x14ac:dyDescent="0.3">
      <c r="B376" s="7"/>
      <c r="C376" s="7"/>
      <c r="D376" s="7"/>
      <c r="E376" s="7"/>
      <c r="F376" s="7"/>
      <c r="G376" s="7"/>
      <c r="H376" s="7"/>
      <c r="I376" s="7"/>
      <c r="J376" s="7"/>
    </row>
    <row r="377" spans="2:10" x14ac:dyDescent="0.3">
      <c r="B377" s="7"/>
      <c r="C377" s="7"/>
      <c r="D377" s="7"/>
      <c r="E377" s="7"/>
      <c r="F377" s="7"/>
      <c r="G377" s="7"/>
      <c r="H377" s="7"/>
      <c r="I377" s="7"/>
      <c r="J377" s="7"/>
    </row>
    <row r="378" spans="2:10" x14ac:dyDescent="0.3">
      <c r="B378" s="7"/>
      <c r="C378" s="7"/>
      <c r="D378" s="7"/>
      <c r="E378" s="7"/>
      <c r="F378" s="7"/>
      <c r="G378" s="7"/>
      <c r="H378" s="7"/>
      <c r="I378" s="7"/>
      <c r="J378" s="7"/>
    </row>
    <row r="379" spans="2:10" x14ac:dyDescent="0.3">
      <c r="B379" s="7"/>
      <c r="C379" s="7"/>
      <c r="D379" s="7"/>
      <c r="E379" s="7"/>
      <c r="F379" s="7"/>
      <c r="G379" s="7"/>
      <c r="H379" s="7"/>
      <c r="I379" s="7"/>
      <c r="J379" s="7"/>
    </row>
    <row r="380" spans="2:10" x14ac:dyDescent="0.3">
      <c r="B380" s="7"/>
      <c r="C380" s="7"/>
      <c r="D380" s="7"/>
      <c r="E380" s="7"/>
      <c r="F380" s="7"/>
      <c r="G380" s="7"/>
      <c r="H380" s="7"/>
      <c r="I380" s="7"/>
      <c r="J380" s="7"/>
    </row>
    <row r="381" spans="2:10" x14ac:dyDescent="0.3">
      <c r="B381" s="7"/>
      <c r="C381" s="7"/>
      <c r="D381" s="7"/>
      <c r="E381" s="7"/>
      <c r="F381" s="7"/>
      <c r="G381" s="7"/>
      <c r="H381" s="7"/>
      <c r="I381" s="7"/>
      <c r="J381" s="7"/>
    </row>
    <row r="382" spans="2:10" x14ac:dyDescent="0.3">
      <c r="B382" s="7"/>
      <c r="C382" s="7"/>
      <c r="D382" s="7"/>
      <c r="E382" s="7"/>
      <c r="F382" s="7"/>
      <c r="G382" s="7"/>
      <c r="H382" s="7"/>
      <c r="I382" s="7"/>
      <c r="J382" s="7"/>
    </row>
    <row r="383" spans="2:10" x14ac:dyDescent="0.3">
      <c r="B383" s="7"/>
      <c r="C383" s="7"/>
      <c r="D383" s="7"/>
      <c r="E383" s="7"/>
      <c r="F383" s="7"/>
      <c r="G383" s="7"/>
      <c r="H383" s="7"/>
      <c r="I383" s="7"/>
      <c r="J383" s="7"/>
    </row>
    <row r="384" spans="2:10" x14ac:dyDescent="0.3">
      <c r="B384" s="7"/>
      <c r="C384" s="7"/>
      <c r="D384" s="7"/>
      <c r="E384" s="7"/>
      <c r="F384" s="7"/>
      <c r="G384" s="7"/>
      <c r="H384" s="7"/>
      <c r="I384" s="7"/>
      <c r="J384" s="7"/>
    </row>
    <row r="385" spans="2:10" x14ac:dyDescent="0.3">
      <c r="B385" s="7"/>
      <c r="C385" s="7"/>
      <c r="D385" s="7"/>
      <c r="E385" s="7"/>
      <c r="F385" s="7"/>
      <c r="G385" s="7"/>
      <c r="H385" s="7"/>
      <c r="I385" s="7"/>
      <c r="J385" s="7"/>
    </row>
    <row r="386" spans="2:10" x14ac:dyDescent="0.3">
      <c r="B386" s="7"/>
      <c r="C386" s="7"/>
      <c r="D386" s="7"/>
      <c r="E386" s="7"/>
      <c r="F386" s="7"/>
      <c r="G386" s="7"/>
      <c r="H386" s="7"/>
      <c r="I386" s="7"/>
      <c r="J386" s="7"/>
    </row>
    <row r="387" spans="2:10" x14ac:dyDescent="0.3">
      <c r="B387" s="7"/>
      <c r="C387" s="7"/>
      <c r="D387" s="7"/>
      <c r="E387" s="7"/>
      <c r="F387" s="7"/>
      <c r="G387" s="7"/>
      <c r="H387" s="7"/>
      <c r="I387" s="7"/>
      <c r="J387" s="7"/>
    </row>
    <row r="388" spans="2:10" x14ac:dyDescent="0.3">
      <c r="B388" s="7"/>
      <c r="C388" s="7"/>
      <c r="D388" s="7"/>
      <c r="E388" s="7"/>
      <c r="F388" s="7"/>
      <c r="G388" s="7"/>
      <c r="H388" s="7"/>
      <c r="I388" s="7"/>
      <c r="J388" s="7"/>
    </row>
    <row r="389" spans="2:10" x14ac:dyDescent="0.3">
      <c r="B389" s="7"/>
      <c r="C389" s="7"/>
      <c r="D389" s="7"/>
      <c r="E389" s="7"/>
      <c r="F389" s="7"/>
      <c r="G389" s="7"/>
      <c r="H389" s="7"/>
      <c r="I389" s="7"/>
      <c r="J389" s="7"/>
    </row>
    <row r="390" spans="2:10" x14ac:dyDescent="0.3">
      <c r="B390" s="7"/>
      <c r="C390" s="7"/>
      <c r="D390" s="7"/>
      <c r="E390" s="7"/>
      <c r="F390" s="7"/>
      <c r="G390" s="7"/>
      <c r="H390" s="7"/>
      <c r="I390" s="7"/>
      <c r="J390" s="7"/>
    </row>
    <row r="391" spans="2:10" x14ac:dyDescent="0.3">
      <c r="B391" s="7"/>
      <c r="C391" s="7"/>
      <c r="D391" s="7"/>
      <c r="E391" s="7"/>
      <c r="F391" s="7"/>
      <c r="G391" s="7"/>
      <c r="H391" s="7"/>
      <c r="I391" s="7"/>
      <c r="J391" s="7"/>
    </row>
    <row r="392" spans="2:10" x14ac:dyDescent="0.3">
      <c r="B392" s="7"/>
      <c r="C392" s="7"/>
      <c r="D392" s="7"/>
      <c r="E392" s="7"/>
      <c r="F392" s="7"/>
      <c r="G392" s="7"/>
      <c r="H392" s="7"/>
      <c r="I392" s="7"/>
      <c r="J392" s="7"/>
    </row>
    <row r="393" spans="2:10" x14ac:dyDescent="0.3">
      <c r="B393" s="7"/>
      <c r="C393" s="7"/>
      <c r="D393" s="7"/>
      <c r="E393" s="7"/>
      <c r="F393" s="7"/>
      <c r="G393" s="7"/>
      <c r="H393" s="7"/>
      <c r="I393" s="7"/>
      <c r="J393" s="7"/>
    </row>
    <row r="394" spans="2:10" x14ac:dyDescent="0.3">
      <c r="B394" s="7"/>
      <c r="C394" s="7"/>
      <c r="D394" s="7"/>
      <c r="E394" s="7"/>
      <c r="F394" s="7"/>
      <c r="G394" s="7"/>
      <c r="H394" s="7"/>
      <c r="I394" s="7"/>
      <c r="J394" s="7"/>
    </row>
    <row r="395" spans="2:10" x14ac:dyDescent="0.3">
      <c r="B395" s="7"/>
      <c r="C395" s="7"/>
      <c r="D395" s="7"/>
      <c r="E395" s="7"/>
      <c r="F395" s="7"/>
      <c r="G395" s="7"/>
      <c r="H395" s="7"/>
      <c r="I395" s="7"/>
      <c r="J395" s="7"/>
    </row>
    <row r="396" spans="2:10" x14ac:dyDescent="0.3">
      <c r="B396" s="7"/>
      <c r="C396" s="7"/>
      <c r="D396" s="7"/>
      <c r="E396" s="7"/>
      <c r="F396" s="7"/>
      <c r="G396" s="7"/>
      <c r="H396" s="7"/>
      <c r="I396" s="7"/>
      <c r="J396" s="7"/>
    </row>
    <row r="397" spans="2:10" x14ac:dyDescent="0.3">
      <c r="B397" s="7"/>
      <c r="C397" s="7"/>
      <c r="D397" s="7"/>
      <c r="E397" s="7"/>
      <c r="F397" s="7"/>
      <c r="G397" s="7"/>
      <c r="H397" s="7"/>
      <c r="I397" s="7"/>
      <c r="J397" s="7"/>
    </row>
    <row r="398" spans="2:10" x14ac:dyDescent="0.3">
      <c r="B398" s="7"/>
      <c r="C398" s="7"/>
      <c r="D398" s="7"/>
      <c r="E398" s="7"/>
      <c r="F398" s="7"/>
      <c r="G398" s="7"/>
      <c r="H398" s="7"/>
      <c r="I398" s="7"/>
      <c r="J398" s="7"/>
    </row>
    <row r="399" spans="2:10" x14ac:dyDescent="0.3">
      <c r="B399" s="7"/>
      <c r="C399" s="7"/>
      <c r="D399" s="7"/>
      <c r="E399" s="7"/>
      <c r="F399" s="7"/>
      <c r="G399" s="7"/>
      <c r="H399" s="7"/>
      <c r="I399" s="7"/>
      <c r="J399" s="7"/>
    </row>
    <row r="400" spans="2:10" x14ac:dyDescent="0.3">
      <c r="B400" s="7"/>
      <c r="C400" s="7"/>
      <c r="D400" s="7"/>
      <c r="E400" s="7"/>
      <c r="F400" s="7"/>
      <c r="G400" s="7"/>
      <c r="H400" s="7"/>
      <c r="I400" s="7"/>
      <c r="J400" s="7"/>
    </row>
    <row r="401" spans="2:10" x14ac:dyDescent="0.3">
      <c r="B401" s="7"/>
      <c r="C401" s="7"/>
      <c r="D401" s="7"/>
      <c r="E401" s="7"/>
      <c r="F401" s="7"/>
      <c r="G401" s="7"/>
      <c r="H401" s="7"/>
      <c r="I401" s="7"/>
      <c r="J401" s="7"/>
    </row>
    <row r="402" spans="2:10" x14ac:dyDescent="0.3">
      <c r="B402" s="7"/>
      <c r="C402" s="7"/>
      <c r="D402" s="7"/>
      <c r="E402" s="7"/>
      <c r="F402" s="7"/>
      <c r="G402" s="7"/>
      <c r="H402" s="7"/>
      <c r="I402" s="7"/>
      <c r="J402" s="7"/>
    </row>
    <row r="403" spans="2:10" x14ac:dyDescent="0.3">
      <c r="B403" s="7"/>
      <c r="C403" s="7"/>
      <c r="D403" s="7"/>
      <c r="E403" s="7"/>
      <c r="F403" s="7"/>
      <c r="G403" s="7"/>
      <c r="H403" s="7"/>
      <c r="I403" s="7"/>
      <c r="J403" s="7"/>
    </row>
    <row r="404" spans="2:10" x14ac:dyDescent="0.3">
      <c r="B404" s="7"/>
      <c r="C404" s="7"/>
      <c r="D404" s="7"/>
      <c r="E404" s="7"/>
      <c r="F404" s="7"/>
      <c r="G404" s="7"/>
      <c r="H404" s="7"/>
      <c r="I404" s="7"/>
      <c r="J404" s="7"/>
    </row>
    <row r="405" spans="2:10" x14ac:dyDescent="0.3">
      <c r="B405" s="7"/>
      <c r="C405" s="7"/>
      <c r="D405" s="7"/>
      <c r="E405" s="7"/>
      <c r="F405" s="7"/>
      <c r="G405" s="7"/>
      <c r="H405" s="7"/>
      <c r="I405" s="7"/>
      <c r="J405" s="7"/>
    </row>
    <row r="406" spans="2:10" x14ac:dyDescent="0.3">
      <c r="B406" s="7"/>
      <c r="C406" s="7"/>
      <c r="D406" s="7"/>
      <c r="E406" s="7"/>
      <c r="F406" s="7"/>
      <c r="G406" s="7"/>
      <c r="H406" s="7"/>
      <c r="I406" s="7"/>
      <c r="J406" s="7"/>
    </row>
    <row r="407" spans="2:10" x14ac:dyDescent="0.3">
      <c r="B407" s="7"/>
      <c r="C407" s="7"/>
      <c r="D407" s="7"/>
      <c r="E407" s="7"/>
      <c r="F407" s="7"/>
      <c r="G407" s="7"/>
      <c r="H407" s="7"/>
      <c r="I407" s="7"/>
      <c r="J407" s="7"/>
    </row>
    <row r="408" spans="2:10" x14ac:dyDescent="0.3">
      <c r="B408" s="7"/>
      <c r="C408" s="7"/>
      <c r="D408" s="7"/>
      <c r="E408" s="7"/>
      <c r="F408" s="7"/>
      <c r="G408" s="7"/>
      <c r="H408" s="7"/>
      <c r="I408" s="7"/>
      <c r="J408" s="7"/>
    </row>
    <row r="409" spans="2:10" x14ac:dyDescent="0.3">
      <c r="B409" s="7"/>
      <c r="C409" s="7"/>
      <c r="D409" s="7"/>
      <c r="E409" s="7"/>
      <c r="F409" s="7"/>
      <c r="G409" s="7"/>
      <c r="H409" s="7"/>
      <c r="I409" s="7"/>
      <c r="J409" s="7"/>
    </row>
    <row r="410" spans="2:10" x14ac:dyDescent="0.3">
      <c r="B410" s="7"/>
      <c r="C410" s="7"/>
      <c r="D410" s="7"/>
      <c r="E410" s="7"/>
      <c r="F410" s="7"/>
      <c r="G410" s="7"/>
      <c r="H410" s="7"/>
      <c r="I410" s="7"/>
      <c r="J410" s="7"/>
    </row>
    <row r="411" spans="2:10" x14ac:dyDescent="0.3">
      <c r="B411" s="7"/>
      <c r="C411" s="7"/>
      <c r="D411" s="7"/>
      <c r="E411" s="7"/>
      <c r="F411" s="7"/>
      <c r="G411" s="7"/>
      <c r="H411" s="7"/>
      <c r="I411" s="7"/>
      <c r="J411" s="7"/>
    </row>
    <row r="412" spans="2:10" x14ac:dyDescent="0.3">
      <c r="B412" s="7"/>
      <c r="C412" s="7"/>
      <c r="D412" s="7"/>
      <c r="E412" s="7"/>
      <c r="F412" s="7"/>
      <c r="G412" s="7"/>
      <c r="H412" s="7"/>
      <c r="I412" s="7"/>
      <c r="J412" s="7"/>
    </row>
    <row r="413" spans="2:10" x14ac:dyDescent="0.3">
      <c r="B413" s="7"/>
      <c r="C413" s="7"/>
      <c r="D413" s="7"/>
      <c r="E413" s="7"/>
      <c r="F413" s="7"/>
      <c r="G413" s="7"/>
      <c r="H413" s="7"/>
      <c r="I413" s="7"/>
      <c r="J413" s="7"/>
    </row>
    <row r="414" spans="2:10" x14ac:dyDescent="0.3">
      <c r="B414" s="7"/>
      <c r="C414" s="7"/>
      <c r="D414" s="7"/>
      <c r="E414" s="7"/>
      <c r="F414" s="7"/>
      <c r="G414" s="7"/>
      <c r="H414" s="7"/>
      <c r="I414" s="7"/>
      <c r="J414" s="7"/>
    </row>
    <row r="415" spans="2:10" x14ac:dyDescent="0.3">
      <c r="B415" s="7"/>
      <c r="C415" s="7"/>
      <c r="D415" s="7"/>
      <c r="E415" s="7"/>
      <c r="F415" s="7"/>
      <c r="G415" s="7"/>
      <c r="H415" s="7"/>
      <c r="I415" s="7"/>
      <c r="J415" s="7"/>
    </row>
    <row r="416" spans="2:10" x14ac:dyDescent="0.3">
      <c r="B416" s="7"/>
      <c r="C416" s="7"/>
      <c r="D416" s="7"/>
      <c r="E416" s="7"/>
      <c r="F416" s="7"/>
      <c r="G416" s="7"/>
      <c r="H416" s="7"/>
      <c r="I416" s="7"/>
      <c r="J416" s="7"/>
    </row>
    <row r="417" spans="2:10" x14ac:dyDescent="0.3">
      <c r="B417" s="7"/>
      <c r="C417" s="7"/>
      <c r="D417" s="7"/>
      <c r="E417" s="7"/>
      <c r="F417" s="7"/>
      <c r="G417" s="7"/>
      <c r="H417" s="7"/>
      <c r="I417" s="7"/>
      <c r="J417" s="7"/>
    </row>
    <row r="418" spans="2:10" x14ac:dyDescent="0.3">
      <c r="B418" s="7"/>
      <c r="C418" s="7"/>
      <c r="D418" s="7"/>
      <c r="E418" s="7"/>
      <c r="F418" s="7"/>
      <c r="G418" s="7"/>
      <c r="H418" s="7"/>
      <c r="I418" s="7"/>
      <c r="J418" s="7"/>
    </row>
    <row r="419" spans="2:10" x14ac:dyDescent="0.3">
      <c r="B419" s="7"/>
      <c r="C419" s="7"/>
      <c r="D419" s="7"/>
      <c r="E419" s="7"/>
      <c r="F419" s="7"/>
      <c r="G419" s="7"/>
      <c r="H419" s="7"/>
      <c r="I419" s="7"/>
      <c r="J419" s="7"/>
    </row>
    <row r="420" spans="2:10" x14ac:dyDescent="0.3">
      <c r="B420" s="7"/>
      <c r="C420" s="7"/>
      <c r="D420" s="7"/>
      <c r="E420" s="7"/>
      <c r="F420" s="7"/>
      <c r="G420" s="7"/>
      <c r="H420" s="7"/>
      <c r="I420" s="7"/>
      <c r="J420" s="7"/>
    </row>
    <row r="421" spans="2:10" x14ac:dyDescent="0.3">
      <c r="B421" s="7"/>
      <c r="C421" s="7"/>
      <c r="D421" s="7"/>
      <c r="E421" s="7"/>
      <c r="F421" s="7"/>
      <c r="G421" s="7"/>
      <c r="H421" s="7"/>
      <c r="I421" s="7"/>
      <c r="J421" s="7"/>
    </row>
    <row r="422" spans="2:10" x14ac:dyDescent="0.3">
      <c r="B422" s="7"/>
      <c r="C422" s="7"/>
      <c r="D422" s="7"/>
      <c r="E422" s="7"/>
      <c r="F422" s="7"/>
      <c r="G422" s="7"/>
      <c r="H422" s="7"/>
      <c r="I422" s="7"/>
      <c r="J422" s="7"/>
    </row>
    <row r="423" spans="2:10" x14ac:dyDescent="0.3">
      <c r="B423" s="7"/>
      <c r="C423" s="7"/>
      <c r="D423" s="7"/>
      <c r="E423" s="7"/>
      <c r="F423" s="7"/>
      <c r="G423" s="7"/>
      <c r="H423" s="7"/>
      <c r="I423" s="7"/>
      <c r="J423" s="7"/>
    </row>
    <row r="424" spans="2:10" x14ac:dyDescent="0.3">
      <c r="B424" s="7"/>
      <c r="C424" s="7"/>
      <c r="D424" s="7"/>
      <c r="E424" s="7"/>
      <c r="F424" s="7"/>
      <c r="G424" s="7"/>
      <c r="H424" s="7"/>
      <c r="I424" s="7"/>
      <c r="J424" s="7"/>
    </row>
    <row r="425" spans="2:10" x14ac:dyDescent="0.3">
      <c r="B425" s="7"/>
      <c r="C425" s="7"/>
      <c r="D425" s="7"/>
      <c r="E425" s="7"/>
      <c r="F425" s="7"/>
      <c r="G425" s="7"/>
      <c r="H425" s="7"/>
      <c r="I425" s="7"/>
      <c r="J425" s="7"/>
    </row>
    <row r="426" spans="2:10" x14ac:dyDescent="0.3">
      <c r="B426" s="7"/>
      <c r="C426" s="7"/>
      <c r="D426" s="7"/>
      <c r="E426" s="7"/>
      <c r="F426" s="7"/>
      <c r="G426" s="7"/>
      <c r="H426" s="7"/>
      <c r="I426" s="7"/>
      <c r="J426" s="7"/>
    </row>
    <row r="427" spans="2:10" x14ac:dyDescent="0.3">
      <c r="B427" s="7"/>
      <c r="C427" s="7"/>
      <c r="D427" s="7"/>
      <c r="E427" s="7"/>
      <c r="F427" s="7"/>
      <c r="G427" s="7"/>
      <c r="H427" s="7"/>
      <c r="I427" s="7"/>
      <c r="J427" s="7"/>
    </row>
    <row r="428" spans="2:10" x14ac:dyDescent="0.3">
      <c r="B428" s="7"/>
      <c r="C428" s="7"/>
      <c r="D428" s="7"/>
      <c r="E428" s="7"/>
      <c r="F428" s="7"/>
      <c r="G428" s="7"/>
      <c r="H428" s="7"/>
      <c r="I428" s="7"/>
      <c r="J428" s="7"/>
    </row>
    <row r="429" spans="2:10" x14ac:dyDescent="0.3">
      <c r="B429" s="7"/>
      <c r="C429" s="7"/>
      <c r="D429" s="7"/>
      <c r="E429" s="7"/>
      <c r="F429" s="7"/>
      <c r="G429" s="7"/>
      <c r="H429" s="7"/>
      <c r="I429" s="7"/>
      <c r="J429" s="7"/>
    </row>
    <row r="430" spans="2:10" x14ac:dyDescent="0.3">
      <c r="B430" s="7"/>
      <c r="C430" s="7"/>
      <c r="D430" s="7"/>
      <c r="E430" s="7"/>
      <c r="F430" s="7"/>
      <c r="G430" s="7"/>
      <c r="H430" s="7"/>
      <c r="I430" s="7"/>
      <c r="J430" s="7"/>
    </row>
    <row r="431" spans="2:10" x14ac:dyDescent="0.3">
      <c r="B431" s="7"/>
      <c r="C431" s="7"/>
      <c r="D431" s="7"/>
      <c r="E431" s="7"/>
      <c r="F431" s="7"/>
      <c r="G431" s="7"/>
      <c r="H431" s="7"/>
      <c r="I431" s="7"/>
      <c r="J431" s="7"/>
    </row>
    <row r="432" spans="2:10" x14ac:dyDescent="0.3">
      <c r="B432" s="7"/>
      <c r="C432" s="7"/>
      <c r="D432" s="7"/>
      <c r="E432" s="7"/>
      <c r="F432" s="7"/>
      <c r="G432" s="7"/>
      <c r="H432" s="7"/>
      <c r="I432" s="7"/>
      <c r="J432" s="7"/>
    </row>
    <row r="433" spans="2:10" x14ac:dyDescent="0.3">
      <c r="B433" s="7"/>
      <c r="C433" s="7"/>
      <c r="D433" s="7"/>
      <c r="E433" s="7"/>
      <c r="F433" s="7"/>
      <c r="G433" s="7"/>
      <c r="H433" s="7"/>
      <c r="I433" s="7"/>
      <c r="J433" s="7"/>
    </row>
    <row r="434" spans="2:10" x14ac:dyDescent="0.3">
      <c r="B434" s="7"/>
      <c r="C434" s="7"/>
      <c r="D434" s="7"/>
      <c r="E434" s="7"/>
      <c r="F434" s="7"/>
      <c r="G434" s="7"/>
      <c r="H434" s="7"/>
      <c r="I434" s="7"/>
      <c r="J434" s="7"/>
    </row>
    <row r="435" spans="2:10" x14ac:dyDescent="0.3">
      <c r="B435" s="7"/>
      <c r="C435" s="7"/>
      <c r="D435" s="7"/>
      <c r="E435" s="7"/>
      <c r="F435" s="7"/>
      <c r="G435" s="7"/>
      <c r="H435" s="7"/>
      <c r="I435" s="7"/>
      <c r="J435" s="7"/>
    </row>
    <row r="436" spans="2:10" x14ac:dyDescent="0.3">
      <c r="B436" s="7"/>
      <c r="C436" s="7"/>
      <c r="D436" s="7"/>
      <c r="E436" s="7"/>
      <c r="F436" s="7"/>
      <c r="G436" s="7"/>
      <c r="H436" s="7"/>
      <c r="I436" s="7"/>
      <c r="J436" s="7"/>
    </row>
    <row r="437" spans="2:10" x14ac:dyDescent="0.3">
      <c r="B437" s="7"/>
      <c r="C437" s="7"/>
      <c r="D437" s="7"/>
      <c r="E437" s="7"/>
      <c r="F437" s="7"/>
      <c r="G437" s="7"/>
      <c r="H437" s="7"/>
      <c r="I437" s="7"/>
      <c r="J437" s="7"/>
    </row>
    <row r="438" spans="2:10" x14ac:dyDescent="0.3">
      <c r="B438" s="7"/>
      <c r="C438" s="7"/>
      <c r="D438" s="7"/>
      <c r="E438" s="7"/>
      <c r="F438" s="7"/>
      <c r="G438" s="7"/>
      <c r="H438" s="7"/>
      <c r="I438" s="7"/>
      <c r="J438" s="7"/>
    </row>
    <row r="439" spans="2:10" x14ac:dyDescent="0.3">
      <c r="B439" s="7"/>
      <c r="C439" s="7"/>
      <c r="D439" s="7"/>
      <c r="E439" s="7"/>
      <c r="F439" s="7"/>
      <c r="G439" s="7"/>
      <c r="H439" s="7"/>
      <c r="I439" s="7"/>
      <c r="J439" s="7"/>
    </row>
    <row r="440" spans="2:10" x14ac:dyDescent="0.3">
      <c r="B440" s="7"/>
      <c r="C440" s="7"/>
      <c r="D440" s="7"/>
      <c r="E440" s="7"/>
      <c r="F440" s="7"/>
      <c r="G440" s="7"/>
      <c r="H440" s="7"/>
      <c r="I440" s="7"/>
      <c r="J440" s="7"/>
    </row>
    <row r="441" spans="2:10" x14ac:dyDescent="0.3">
      <c r="B441" s="7"/>
      <c r="C441" s="7"/>
      <c r="D441" s="7"/>
      <c r="E441" s="7"/>
      <c r="F441" s="7"/>
      <c r="G441" s="7"/>
      <c r="H441" s="7"/>
      <c r="I441" s="7"/>
      <c r="J441" s="7"/>
    </row>
    <row r="442" spans="2:10" x14ac:dyDescent="0.3">
      <c r="B442" s="7"/>
      <c r="C442" s="7"/>
      <c r="D442" s="7"/>
      <c r="E442" s="7"/>
      <c r="F442" s="7"/>
      <c r="G442" s="7"/>
      <c r="H442" s="7"/>
      <c r="I442" s="7"/>
      <c r="J442" s="7"/>
    </row>
    <row r="443" spans="2:10" x14ac:dyDescent="0.3">
      <c r="B443" s="7"/>
      <c r="C443" s="7"/>
      <c r="D443" s="7"/>
      <c r="E443" s="7"/>
      <c r="F443" s="7"/>
      <c r="G443" s="7"/>
      <c r="H443" s="7"/>
      <c r="I443" s="7"/>
      <c r="J443" s="7"/>
    </row>
    <row r="444" spans="2:10" x14ac:dyDescent="0.3">
      <c r="B444" s="7"/>
      <c r="C444" s="7"/>
      <c r="D444" s="7"/>
      <c r="E444" s="7"/>
      <c r="F444" s="7"/>
      <c r="G444" s="7"/>
      <c r="H444" s="7"/>
      <c r="I444" s="7"/>
      <c r="J444" s="7"/>
    </row>
    <row r="445" spans="2:10" x14ac:dyDescent="0.3">
      <c r="B445" s="7"/>
      <c r="C445" s="7"/>
      <c r="D445" s="7"/>
      <c r="E445" s="7"/>
      <c r="F445" s="7"/>
      <c r="G445" s="7"/>
      <c r="H445" s="7"/>
      <c r="I445" s="7"/>
      <c r="J445" s="7"/>
    </row>
    <row r="446" spans="2:10" x14ac:dyDescent="0.3">
      <c r="B446" s="7"/>
      <c r="C446" s="7"/>
      <c r="D446" s="7"/>
      <c r="E446" s="7"/>
      <c r="F446" s="7"/>
      <c r="G446" s="7"/>
      <c r="H446" s="7"/>
      <c r="I446" s="7"/>
      <c r="J446" s="7"/>
    </row>
    <row r="447" spans="2:10" x14ac:dyDescent="0.3">
      <c r="B447" s="7"/>
      <c r="C447" s="7"/>
      <c r="D447" s="7"/>
      <c r="E447" s="7"/>
      <c r="F447" s="7"/>
      <c r="G447" s="7"/>
      <c r="H447" s="7"/>
      <c r="I447" s="7"/>
      <c r="J447" s="7"/>
    </row>
    <row r="448" spans="2:10" x14ac:dyDescent="0.3">
      <c r="B448" s="7"/>
      <c r="C448" s="7"/>
      <c r="D448" s="7"/>
      <c r="E448" s="7"/>
      <c r="F448" s="7"/>
      <c r="G448" s="7"/>
      <c r="H448" s="7"/>
      <c r="I448" s="7"/>
      <c r="J448" s="7"/>
    </row>
    <row r="449" spans="2:10" x14ac:dyDescent="0.3">
      <c r="B449" s="7"/>
      <c r="C449" s="7"/>
      <c r="D449" s="7"/>
      <c r="E449" s="7"/>
      <c r="F449" s="7"/>
      <c r="G449" s="7"/>
      <c r="H449" s="7"/>
      <c r="I449" s="7"/>
      <c r="J449" s="7"/>
    </row>
    <row r="450" spans="2:10" x14ac:dyDescent="0.3">
      <c r="B450" s="7"/>
      <c r="C450" s="7"/>
      <c r="D450" s="7"/>
      <c r="E450" s="7"/>
      <c r="F450" s="7"/>
      <c r="G450" s="7"/>
      <c r="H450" s="7"/>
      <c r="I450" s="7"/>
      <c r="J450" s="7"/>
    </row>
    <row r="451" spans="2:10" x14ac:dyDescent="0.3">
      <c r="B451" s="7"/>
      <c r="C451" s="7"/>
      <c r="D451" s="7"/>
      <c r="E451" s="7"/>
      <c r="F451" s="7"/>
      <c r="G451" s="7"/>
      <c r="H451" s="7"/>
      <c r="I451" s="7"/>
      <c r="J451" s="7"/>
    </row>
    <row r="452" spans="2:10" x14ac:dyDescent="0.3">
      <c r="B452" s="7"/>
      <c r="C452" s="7"/>
      <c r="D452" s="7"/>
      <c r="E452" s="7"/>
      <c r="F452" s="7"/>
      <c r="G452" s="7"/>
      <c r="H452" s="7"/>
      <c r="I452" s="7"/>
      <c r="J452" s="7"/>
    </row>
    <row r="453" spans="2:10" x14ac:dyDescent="0.3">
      <c r="B453" s="7"/>
      <c r="C453" s="7"/>
      <c r="D453" s="7"/>
      <c r="E453" s="7"/>
      <c r="F453" s="7"/>
      <c r="G453" s="7"/>
      <c r="H453" s="7"/>
      <c r="I453" s="7"/>
      <c r="J453" s="7"/>
    </row>
    <row r="454" spans="2:10" x14ac:dyDescent="0.3">
      <c r="B454" s="7"/>
      <c r="C454" s="7"/>
      <c r="D454" s="7"/>
      <c r="E454" s="7"/>
      <c r="F454" s="7"/>
      <c r="G454" s="7"/>
      <c r="H454" s="7"/>
      <c r="I454" s="7"/>
      <c r="J454" s="7"/>
    </row>
    <row r="455" spans="2:10" x14ac:dyDescent="0.3">
      <c r="B455" s="7"/>
      <c r="C455" s="7"/>
      <c r="D455" s="7"/>
      <c r="E455" s="7"/>
      <c r="F455" s="7"/>
      <c r="G455" s="7"/>
      <c r="H455" s="7"/>
      <c r="I455" s="7"/>
      <c r="J455" s="7"/>
    </row>
    <row r="456" spans="2:10" x14ac:dyDescent="0.3">
      <c r="B456" s="7"/>
      <c r="C456" s="7"/>
      <c r="D456" s="7"/>
      <c r="E456" s="7"/>
      <c r="F456" s="7"/>
      <c r="G456" s="7"/>
      <c r="H456" s="7"/>
      <c r="I456" s="7"/>
      <c r="J456" s="7"/>
    </row>
    <row r="457" spans="2:10" x14ac:dyDescent="0.3">
      <c r="B457" s="7"/>
      <c r="C457" s="7"/>
      <c r="D457" s="7"/>
      <c r="E457" s="7"/>
      <c r="F457" s="7"/>
      <c r="G457" s="7"/>
      <c r="H457" s="7"/>
      <c r="I457" s="7"/>
      <c r="J457" s="7"/>
    </row>
    <row r="458" spans="2:10" x14ac:dyDescent="0.3">
      <c r="B458" s="7"/>
      <c r="C458" s="7"/>
      <c r="D458" s="7"/>
      <c r="E458" s="7"/>
      <c r="F458" s="7"/>
      <c r="G458" s="7"/>
      <c r="H458" s="7"/>
      <c r="I458" s="7"/>
      <c r="J458" s="7"/>
    </row>
    <row r="459" spans="2:10" x14ac:dyDescent="0.3">
      <c r="B459" s="7"/>
      <c r="C459" s="7"/>
      <c r="D459" s="7"/>
      <c r="E459" s="7"/>
      <c r="F459" s="7"/>
      <c r="G459" s="7"/>
      <c r="H459" s="7"/>
      <c r="I459" s="7"/>
      <c r="J459" s="7"/>
    </row>
    <row r="460" spans="2:10" x14ac:dyDescent="0.3">
      <c r="B460" s="7"/>
      <c r="C460" s="7"/>
      <c r="D460" s="7"/>
      <c r="E460" s="7"/>
      <c r="F460" s="7"/>
      <c r="G460" s="7"/>
      <c r="H460" s="7"/>
      <c r="I460" s="7"/>
      <c r="J460" s="7"/>
    </row>
    <row r="461" spans="2:10" x14ac:dyDescent="0.3">
      <c r="B461" s="7"/>
      <c r="C461" s="7"/>
      <c r="D461" s="7"/>
      <c r="E461" s="7"/>
      <c r="F461" s="7"/>
      <c r="G461" s="7"/>
      <c r="H461" s="7"/>
      <c r="I461" s="7"/>
      <c r="J461" s="7"/>
    </row>
    <row r="462" spans="2:10" x14ac:dyDescent="0.3">
      <c r="B462" s="7"/>
      <c r="C462" s="7"/>
      <c r="D462" s="7"/>
      <c r="E462" s="7"/>
      <c r="F462" s="7"/>
      <c r="G462" s="7"/>
      <c r="H462" s="7"/>
      <c r="I462" s="7"/>
      <c r="J462" s="7"/>
    </row>
    <row r="463" spans="2:10" x14ac:dyDescent="0.3">
      <c r="B463" s="7"/>
      <c r="C463" s="7"/>
      <c r="D463" s="7"/>
      <c r="E463" s="7"/>
      <c r="F463" s="7"/>
      <c r="G463" s="7"/>
      <c r="H463" s="7"/>
      <c r="I463" s="7"/>
      <c r="J463" s="7"/>
    </row>
    <row r="464" spans="2:10" x14ac:dyDescent="0.3">
      <c r="B464" s="7"/>
      <c r="C464" s="7"/>
      <c r="D464" s="7"/>
      <c r="E464" s="7"/>
      <c r="F464" s="7"/>
      <c r="G464" s="7"/>
      <c r="H464" s="7"/>
      <c r="I464" s="7"/>
      <c r="J464" s="7"/>
    </row>
    <row r="465" spans="2:10" x14ac:dyDescent="0.3">
      <c r="B465" s="7"/>
      <c r="C465" s="7"/>
      <c r="D465" s="7"/>
      <c r="E465" s="7"/>
      <c r="F465" s="7"/>
      <c r="G465" s="7"/>
      <c r="H465" s="7"/>
      <c r="I465" s="7"/>
      <c r="J465" s="7"/>
    </row>
    <row r="466" spans="2:10" x14ac:dyDescent="0.3">
      <c r="B466" s="7"/>
      <c r="C466" s="7"/>
      <c r="D466" s="7"/>
      <c r="E466" s="7"/>
      <c r="F466" s="7"/>
      <c r="G466" s="7"/>
      <c r="H466" s="7"/>
      <c r="I466" s="7"/>
      <c r="J466" s="7"/>
    </row>
    <row r="467" spans="2:10" x14ac:dyDescent="0.3">
      <c r="B467" s="7"/>
      <c r="C467" s="7"/>
      <c r="D467" s="7"/>
      <c r="E467" s="7"/>
      <c r="F467" s="7"/>
      <c r="G467" s="7"/>
      <c r="H467" s="7"/>
      <c r="I467" s="7"/>
      <c r="J467" s="7"/>
    </row>
    <row r="468" spans="2:10" x14ac:dyDescent="0.3">
      <c r="B468" s="7"/>
      <c r="C468" s="7"/>
      <c r="D468" s="7"/>
      <c r="E468" s="7"/>
      <c r="F468" s="7"/>
      <c r="G468" s="7"/>
      <c r="H468" s="7"/>
      <c r="I468" s="7"/>
      <c r="J468" s="7"/>
    </row>
    <row r="469" spans="2:10" x14ac:dyDescent="0.3">
      <c r="B469" s="7"/>
      <c r="C469" s="7"/>
      <c r="D469" s="7"/>
      <c r="E469" s="7"/>
      <c r="F469" s="7"/>
      <c r="G469" s="7"/>
      <c r="H469" s="7"/>
      <c r="I469" s="7"/>
      <c r="J469" s="7"/>
    </row>
    <row r="470" spans="2:10" x14ac:dyDescent="0.3">
      <c r="B470" s="7"/>
      <c r="C470" s="7"/>
      <c r="D470" s="7"/>
      <c r="E470" s="7"/>
      <c r="F470" s="7"/>
      <c r="G470" s="7"/>
      <c r="H470" s="7"/>
      <c r="I470" s="7"/>
      <c r="J470" s="7"/>
    </row>
    <row r="471" spans="2:10" x14ac:dyDescent="0.3">
      <c r="B471" s="7"/>
      <c r="C471" s="7"/>
      <c r="D471" s="7"/>
      <c r="E471" s="7"/>
      <c r="F471" s="7"/>
      <c r="G471" s="7"/>
      <c r="H471" s="7"/>
      <c r="I471" s="7"/>
      <c r="J471" s="7"/>
    </row>
    <row r="472" spans="2:10" x14ac:dyDescent="0.3">
      <c r="B472" s="7"/>
      <c r="C472" s="7"/>
      <c r="D472" s="7"/>
      <c r="E472" s="7"/>
      <c r="F472" s="7"/>
      <c r="G472" s="7"/>
      <c r="H472" s="7"/>
      <c r="I472" s="7"/>
      <c r="J472" s="7"/>
    </row>
    <row r="473" spans="2:10" x14ac:dyDescent="0.3">
      <c r="B473" s="7"/>
      <c r="C473" s="7"/>
      <c r="D473" s="7"/>
      <c r="E473" s="7"/>
      <c r="F473" s="7"/>
      <c r="G473" s="7"/>
      <c r="H473" s="7"/>
      <c r="I473" s="7"/>
      <c r="J473" s="7"/>
    </row>
    <row r="474" spans="2:10" x14ac:dyDescent="0.3">
      <c r="B474" s="7"/>
      <c r="C474" s="7"/>
      <c r="D474" s="7"/>
      <c r="E474" s="7"/>
      <c r="F474" s="7"/>
      <c r="G474" s="7"/>
      <c r="H474" s="7"/>
      <c r="I474" s="7"/>
      <c r="J474" s="7"/>
    </row>
    <row r="475" spans="2:10" x14ac:dyDescent="0.3">
      <c r="B475" s="7"/>
      <c r="C475" s="7"/>
      <c r="D475" s="7"/>
      <c r="E475" s="7"/>
      <c r="F475" s="7"/>
      <c r="G475" s="7"/>
      <c r="H475" s="7"/>
      <c r="I475" s="7"/>
      <c r="J475" s="7"/>
    </row>
    <row r="476" spans="2:10" x14ac:dyDescent="0.3">
      <c r="B476" s="7"/>
      <c r="C476" s="7"/>
      <c r="D476" s="7"/>
      <c r="E476" s="7"/>
      <c r="F476" s="7"/>
      <c r="G476" s="7"/>
      <c r="H476" s="7"/>
      <c r="I476" s="7"/>
      <c r="J476" s="7"/>
    </row>
    <row r="477" spans="2:10" x14ac:dyDescent="0.3">
      <c r="B477" s="7"/>
      <c r="C477" s="7"/>
      <c r="D477" s="7"/>
      <c r="E477" s="7"/>
      <c r="F477" s="7"/>
      <c r="G477" s="7"/>
      <c r="H477" s="7"/>
      <c r="I477" s="7"/>
      <c r="J477" s="7"/>
    </row>
    <row r="478" spans="2:10" x14ac:dyDescent="0.3">
      <c r="B478" s="7"/>
      <c r="C478" s="7"/>
      <c r="D478" s="7"/>
      <c r="E478" s="7"/>
      <c r="F478" s="7"/>
      <c r="G478" s="7"/>
      <c r="H478" s="7"/>
      <c r="I478" s="7"/>
      <c r="J478" s="7"/>
    </row>
    <row r="479" spans="2:10" x14ac:dyDescent="0.3">
      <c r="B479" s="7"/>
      <c r="C479" s="7"/>
      <c r="D479" s="7"/>
      <c r="E479" s="7"/>
      <c r="F479" s="7"/>
      <c r="G479" s="7"/>
      <c r="H479" s="7"/>
      <c r="I479" s="7"/>
      <c r="J479" s="7"/>
    </row>
    <row r="480" spans="2:10" x14ac:dyDescent="0.3">
      <c r="B480" s="7"/>
      <c r="C480" s="7"/>
      <c r="D480" s="7"/>
      <c r="E480" s="7"/>
      <c r="F480" s="7"/>
      <c r="G480" s="7"/>
      <c r="H480" s="7"/>
      <c r="I480" s="7"/>
      <c r="J480" s="7"/>
    </row>
    <row r="481" spans="2:10" x14ac:dyDescent="0.3">
      <c r="B481" s="7"/>
      <c r="C481" s="7"/>
      <c r="D481" s="7"/>
      <c r="E481" s="7"/>
      <c r="F481" s="7"/>
      <c r="G481" s="7"/>
      <c r="H481" s="7"/>
      <c r="I481" s="7"/>
      <c r="J481" s="7"/>
    </row>
    <row r="482" spans="2:10" x14ac:dyDescent="0.3">
      <c r="B482" s="7"/>
      <c r="C482" s="7"/>
      <c r="D482" s="7"/>
      <c r="E482" s="7"/>
      <c r="F482" s="7"/>
      <c r="G482" s="7"/>
      <c r="H482" s="7"/>
      <c r="I482" s="7"/>
      <c r="J482" s="7"/>
    </row>
    <row r="483" spans="2:10" x14ac:dyDescent="0.3">
      <c r="B483" s="7"/>
      <c r="C483" s="7"/>
      <c r="D483" s="7"/>
      <c r="E483" s="7"/>
      <c r="F483" s="7"/>
      <c r="G483" s="7"/>
      <c r="H483" s="7"/>
      <c r="I483" s="7"/>
      <c r="J483" s="7"/>
    </row>
    <row r="484" spans="2:10" x14ac:dyDescent="0.3">
      <c r="B484" s="7"/>
      <c r="C484" s="7"/>
      <c r="D484" s="7"/>
      <c r="E484" s="7"/>
      <c r="F484" s="7"/>
      <c r="G484" s="7"/>
      <c r="H484" s="7"/>
      <c r="I484" s="7"/>
      <c r="J484" s="7"/>
    </row>
    <row r="485" spans="2:10" x14ac:dyDescent="0.3">
      <c r="B485" s="7"/>
      <c r="C485" s="7"/>
      <c r="D485" s="7"/>
      <c r="E485" s="7"/>
      <c r="F485" s="7"/>
      <c r="G485" s="7"/>
      <c r="H485" s="7"/>
      <c r="I485" s="7"/>
      <c r="J485" s="7"/>
    </row>
    <row r="486" spans="2:10" x14ac:dyDescent="0.3">
      <c r="B486" s="7"/>
      <c r="C486" s="7"/>
      <c r="D486" s="7"/>
      <c r="E486" s="7"/>
      <c r="F486" s="7"/>
      <c r="G486" s="7"/>
      <c r="H486" s="7"/>
      <c r="I486" s="7"/>
      <c r="J486" s="7"/>
    </row>
    <row r="487" spans="2:10" x14ac:dyDescent="0.3">
      <c r="B487" s="7"/>
      <c r="C487" s="7"/>
      <c r="D487" s="7"/>
      <c r="E487" s="7"/>
      <c r="F487" s="7"/>
      <c r="G487" s="7"/>
      <c r="H487" s="7"/>
      <c r="I487" s="7"/>
      <c r="J487" s="7"/>
    </row>
    <row r="488" spans="2:10" x14ac:dyDescent="0.3">
      <c r="B488" s="7"/>
      <c r="C488" s="7"/>
      <c r="D488" s="7"/>
      <c r="E488" s="7"/>
      <c r="F488" s="7"/>
      <c r="G488" s="7"/>
      <c r="H488" s="7"/>
      <c r="I488" s="7"/>
      <c r="J488" s="7"/>
    </row>
    <row r="489" spans="2:10" x14ac:dyDescent="0.3">
      <c r="B489" s="7"/>
      <c r="C489" s="7"/>
      <c r="D489" s="7"/>
      <c r="E489" s="7"/>
      <c r="F489" s="7"/>
      <c r="G489" s="7"/>
      <c r="H489" s="7"/>
      <c r="I489" s="7"/>
      <c r="J489" s="7"/>
    </row>
    <row r="490" spans="2:10" x14ac:dyDescent="0.3">
      <c r="B490" s="7"/>
      <c r="C490" s="7"/>
      <c r="D490" s="7"/>
      <c r="E490" s="7"/>
      <c r="F490" s="7"/>
      <c r="G490" s="7"/>
      <c r="H490" s="7"/>
      <c r="I490" s="7"/>
      <c r="J490" s="7"/>
    </row>
    <row r="491" spans="2:10" x14ac:dyDescent="0.3">
      <c r="B491" s="7"/>
      <c r="C491" s="7"/>
      <c r="D491" s="7"/>
      <c r="E491" s="7"/>
      <c r="F491" s="7"/>
      <c r="G491" s="7"/>
      <c r="H491" s="7"/>
      <c r="I491" s="7"/>
      <c r="J491" s="7"/>
    </row>
    <row r="492" spans="2:10" x14ac:dyDescent="0.3">
      <c r="B492" s="7"/>
      <c r="C492" s="7"/>
      <c r="D492" s="7"/>
      <c r="E492" s="7"/>
      <c r="F492" s="7"/>
      <c r="G492" s="7"/>
      <c r="H492" s="7"/>
      <c r="I492" s="7"/>
      <c r="J492" s="7"/>
    </row>
    <row r="493" spans="2:10" x14ac:dyDescent="0.3">
      <c r="B493" s="7"/>
      <c r="C493" s="7"/>
      <c r="D493" s="7"/>
      <c r="E493" s="7"/>
      <c r="F493" s="7"/>
      <c r="G493" s="7"/>
      <c r="H493" s="7"/>
      <c r="I493" s="7"/>
      <c r="J493" s="7"/>
    </row>
    <row r="494" spans="2:10" x14ac:dyDescent="0.3">
      <c r="B494" s="7"/>
      <c r="C494" s="7"/>
      <c r="D494" s="7"/>
      <c r="E494" s="7"/>
      <c r="F494" s="7"/>
      <c r="G494" s="7"/>
      <c r="H494" s="7"/>
      <c r="I494" s="7"/>
      <c r="J494" s="7"/>
    </row>
    <row r="495" spans="2:10" x14ac:dyDescent="0.3">
      <c r="B495" s="7"/>
      <c r="C495" s="7"/>
      <c r="D495" s="7"/>
      <c r="E495" s="7"/>
      <c r="F495" s="7"/>
      <c r="G495" s="7"/>
      <c r="H495" s="7"/>
      <c r="I495" s="7"/>
      <c r="J495" s="7"/>
    </row>
    <row r="496" spans="2:10" x14ac:dyDescent="0.3">
      <c r="B496" s="7"/>
      <c r="C496" s="7"/>
      <c r="D496" s="7"/>
      <c r="E496" s="7"/>
      <c r="F496" s="7"/>
      <c r="G496" s="7"/>
      <c r="H496" s="7"/>
      <c r="I496" s="7"/>
      <c r="J496" s="7"/>
    </row>
    <row r="497" spans="2:10" x14ac:dyDescent="0.3">
      <c r="B497" s="7"/>
      <c r="C497" s="7"/>
      <c r="D497" s="7"/>
      <c r="E497" s="7"/>
      <c r="F497" s="7"/>
      <c r="G497" s="7"/>
      <c r="H497" s="7"/>
      <c r="I497" s="7"/>
      <c r="J497" s="7"/>
    </row>
    <row r="498" spans="2:10" x14ac:dyDescent="0.3">
      <c r="B498" s="7"/>
      <c r="C498" s="7"/>
      <c r="D498" s="7"/>
      <c r="E498" s="7"/>
      <c r="F498" s="7"/>
      <c r="G498" s="7"/>
      <c r="H498" s="7"/>
      <c r="I498" s="7"/>
      <c r="J498" s="7"/>
    </row>
    <row r="499" spans="2:10" x14ac:dyDescent="0.3">
      <c r="B499" s="7"/>
      <c r="C499" s="7"/>
      <c r="D499" s="7"/>
      <c r="E499" s="7"/>
      <c r="F499" s="7"/>
      <c r="G499" s="7"/>
      <c r="H499" s="7"/>
      <c r="I499" s="7"/>
      <c r="J499" s="7"/>
    </row>
    <row r="500" spans="2:10" x14ac:dyDescent="0.3">
      <c r="B500" s="7"/>
      <c r="C500" s="7"/>
      <c r="D500" s="7"/>
      <c r="E500" s="7"/>
      <c r="F500" s="7"/>
      <c r="G500" s="7"/>
      <c r="H500" s="7"/>
      <c r="I500" s="7"/>
      <c r="J500" s="7"/>
    </row>
    <row r="501" spans="2:10" x14ac:dyDescent="0.3">
      <c r="B501" s="7"/>
      <c r="C501" s="7"/>
      <c r="D501" s="7"/>
      <c r="E501" s="7"/>
      <c r="F501" s="7"/>
      <c r="G501" s="7"/>
      <c r="H501" s="7"/>
      <c r="I501" s="7"/>
      <c r="J501" s="7"/>
    </row>
    <row r="502" spans="2:10" x14ac:dyDescent="0.3">
      <c r="B502" s="7"/>
      <c r="C502" s="7"/>
      <c r="D502" s="7"/>
      <c r="E502" s="7"/>
      <c r="F502" s="7"/>
      <c r="G502" s="7"/>
      <c r="H502" s="7"/>
      <c r="I502" s="7"/>
      <c r="J502" s="7"/>
    </row>
    <row r="503" spans="2:10" x14ac:dyDescent="0.3">
      <c r="B503" s="7"/>
      <c r="C503" s="7"/>
      <c r="D503" s="7"/>
      <c r="E503" s="7"/>
      <c r="F503" s="7"/>
      <c r="G503" s="7"/>
      <c r="H503" s="7"/>
      <c r="I503" s="7"/>
      <c r="J503" s="7"/>
    </row>
    <row r="504" spans="2:10" x14ac:dyDescent="0.3">
      <c r="B504" s="7"/>
      <c r="C504" s="7"/>
      <c r="D504" s="7"/>
      <c r="E504" s="7"/>
      <c r="F504" s="7"/>
      <c r="G504" s="7"/>
      <c r="H504" s="7"/>
      <c r="I504" s="7"/>
      <c r="J504" s="7"/>
    </row>
    <row r="505" spans="2:10" x14ac:dyDescent="0.3">
      <c r="B505" s="7"/>
      <c r="C505" s="7"/>
      <c r="D505" s="7"/>
      <c r="E505" s="7"/>
      <c r="F505" s="7"/>
      <c r="G505" s="7"/>
      <c r="H505" s="7"/>
      <c r="I505" s="7"/>
      <c r="J505" s="7"/>
    </row>
    <row r="506" spans="2:10" x14ac:dyDescent="0.3">
      <c r="B506" s="7"/>
      <c r="C506" s="7"/>
      <c r="D506" s="7"/>
      <c r="E506" s="7"/>
      <c r="F506" s="7"/>
      <c r="G506" s="7"/>
      <c r="H506" s="7"/>
      <c r="I506" s="7"/>
      <c r="J506" s="7"/>
    </row>
    <row r="507" spans="2:10" x14ac:dyDescent="0.3">
      <c r="B507" s="7"/>
      <c r="C507" s="7"/>
      <c r="D507" s="7"/>
      <c r="E507" s="7"/>
      <c r="F507" s="7"/>
      <c r="G507" s="7"/>
      <c r="H507" s="7"/>
      <c r="I507" s="7"/>
      <c r="J507" s="7"/>
    </row>
    <row r="508" spans="2:10" x14ac:dyDescent="0.3">
      <c r="B508" s="7"/>
      <c r="C508" s="7"/>
      <c r="D508" s="7"/>
      <c r="E508" s="7"/>
      <c r="F508" s="7"/>
      <c r="G508" s="7"/>
      <c r="H508" s="7"/>
      <c r="I508" s="7"/>
      <c r="J508" s="7"/>
    </row>
    <row r="509" spans="2:10" x14ac:dyDescent="0.3">
      <c r="B509" s="7"/>
      <c r="C509" s="7"/>
      <c r="D509" s="7"/>
      <c r="E509" s="7"/>
      <c r="F509" s="7"/>
      <c r="G509" s="7"/>
      <c r="H509" s="7"/>
      <c r="I509" s="7"/>
      <c r="J509" s="7"/>
    </row>
    <row r="510" spans="2:10" x14ac:dyDescent="0.3">
      <c r="B510" s="7"/>
      <c r="C510" s="7"/>
      <c r="D510" s="7"/>
      <c r="E510" s="7"/>
      <c r="F510" s="7"/>
      <c r="G510" s="7"/>
      <c r="H510" s="7"/>
      <c r="I510" s="7"/>
      <c r="J510" s="7"/>
    </row>
    <row r="511" spans="2:10" x14ac:dyDescent="0.3">
      <c r="B511" s="7"/>
      <c r="C511" s="7"/>
      <c r="D511" s="7"/>
      <c r="E511" s="7"/>
      <c r="F511" s="7"/>
      <c r="G511" s="7"/>
      <c r="H511" s="7"/>
      <c r="I511" s="7"/>
      <c r="J511" s="7"/>
    </row>
    <row r="512" spans="2:10" x14ac:dyDescent="0.3">
      <c r="B512" s="7"/>
      <c r="C512" s="7"/>
      <c r="D512" s="7"/>
      <c r="E512" s="7"/>
      <c r="F512" s="7"/>
      <c r="G512" s="7"/>
      <c r="H512" s="7"/>
      <c r="I512" s="7"/>
      <c r="J512" s="7"/>
    </row>
    <row r="513" spans="2:10" x14ac:dyDescent="0.3">
      <c r="B513" s="7"/>
      <c r="C513" s="7"/>
      <c r="D513" s="7"/>
      <c r="E513" s="7"/>
      <c r="F513" s="7"/>
      <c r="G513" s="7"/>
      <c r="H513" s="7"/>
      <c r="I513" s="7"/>
      <c r="J513" s="7"/>
    </row>
    <row r="514" spans="2:10" x14ac:dyDescent="0.3">
      <c r="B514" s="7"/>
      <c r="C514" s="7"/>
      <c r="D514" s="7"/>
      <c r="E514" s="7"/>
      <c r="F514" s="7"/>
      <c r="G514" s="7"/>
      <c r="H514" s="7"/>
      <c r="I514" s="7"/>
      <c r="J514" s="7"/>
    </row>
    <row r="515" spans="2:10" x14ac:dyDescent="0.3">
      <c r="B515" s="7"/>
      <c r="C515" s="7"/>
      <c r="D515" s="7"/>
      <c r="E515" s="7"/>
      <c r="F515" s="7"/>
      <c r="G515" s="7"/>
      <c r="H515" s="7"/>
      <c r="I515" s="7"/>
      <c r="J515" s="7"/>
    </row>
    <row r="516" spans="2:10" x14ac:dyDescent="0.3">
      <c r="B516" s="7"/>
      <c r="C516" s="7"/>
      <c r="D516" s="7"/>
      <c r="E516" s="7"/>
      <c r="F516" s="7"/>
      <c r="G516" s="7"/>
      <c r="H516" s="7"/>
      <c r="I516" s="7"/>
      <c r="J516" s="7"/>
    </row>
    <row r="517" spans="2:10" x14ac:dyDescent="0.3">
      <c r="B517" s="7"/>
      <c r="C517" s="7"/>
      <c r="D517" s="7"/>
      <c r="E517" s="7"/>
      <c r="F517" s="7"/>
      <c r="G517" s="7"/>
      <c r="H517" s="7"/>
      <c r="I517" s="7"/>
      <c r="J517" s="7"/>
    </row>
    <row r="518" spans="2:10" x14ac:dyDescent="0.3">
      <c r="B518" s="7"/>
      <c r="C518" s="7"/>
      <c r="D518" s="7"/>
      <c r="E518" s="7"/>
      <c r="F518" s="7"/>
      <c r="G518" s="7"/>
      <c r="H518" s="7"/>
      <c r="I518" s="7"/>
      <c r="J518" s="7"/>
    </row>
    <row r="519" spans="2:10" x14ac:dyDescent="0.3">
      <c r="B519" s="7"/>
      <c r="C519" s="7"/>
      <c r="D519" s="7"/>
      <c r="E519" s="7"/>
      <c r="F519" s="7"/>
      <c r="G519" s="7"/>
      <c r="H519" s="7"/>
      <c r="I519" s="7"/>
      <c r="J519" s="7"/>
    </row>
    <row r="520" spans="2:10" x14ac:dyDescent="0.3">
      <c r="B520" s="7"/>
      <c r="C520" s="7"/>
      <c r="D520" s="7"/>
      <c r="E520" s="7"/>
      <c r="F520" s="7"/>
      <c r="G520" s="7"/>
      <c r="H520" s="7"/>
      <c r="I520" s="7"/>
      <c r="J520" s="7"/>
    </row>
    <row r="521" spans="2:10" x14ac:dyDescent="0.3">
      <c r="B521" s="7"/>
      <c r="C521" s="7"/>
      <c r="D521" s="7"/>
      <c r="E521" s="7"/>
      <c r="F521" s="7"/>
      <c r="G521" s="7"/>
      <c r="H521" s="7"/>
      <c r="I521" s="7"/>
      <c r="J521" s="7"/>
    </row>
    <row r="522" spans="2:10" x14ac:dyDescent="0.3">
      <c r="B522" s="7"/>
      <c r="C522" s="7"/>
      <c r="D522" s="7"/>
      <c r="E522" s="7"/>
      <c r="F522" s="7"/>
      <c r="G522" s="7"/>
      <c r="H522" s="7"/>
      <c r="I522" s="7"/>
      <c r="J522" s="7"/>
    </row>
    <row r="523" spans="2:10" x14ac:dyDescent="0.3">
      <c r="B523" s="7"/>
      <c r="C523" s="7"/>
      <c r="D523" s="7"/>
      <c r="E523" s="7"/>
      <c r="F523" s="7"/>
      <c r="G523" s="7"/>
      <c r="H523" s="7"/>
      <c r="I523" s="7"/>
      <c r="J523" s="7"/>
    </row>
    <row r="524" spans="2:10" x14ac:dyDescent="0.3">
      <c r="B524" s="7"/>
      <c r="C524" s="7"/>
      <c r="D524" s="7"/>
      <c r="E524" s="7"/>
      <c r="F524" s="7"/>
      <c r="G524" s="7"/>
      <c r="H524" s="7"/>
      <c r="I524" s="7"/>
      <c r="J524" s="7"/>
    </row>
    <row r="525" spans="2:10" x14ac:dyDescent="0.3">
      <c r="B525" s="7"/>
      <c r="C525" s="7"/>
      <c r="D525" s="7"/>
      <c r="E525" s="7"/>
      <c r="F525" s="7"/>
      <c r="G525" s="7"/>
      <c r="H525" s="7"/>
      <c r="I525" s="7"/>
      <c r="J525" s="7"/>
    </row>
    <row r="526" spans="2:10" x14ac:dyDescent="0.3">
      <c r="B526" s="7"/>
      <c r="C526" s="7"/>
      <c r="D526" s="7"/>
      <c r="E526" s="7"/>
      <c r="F526" s="7"/>
      <c r="G526" s="7"/>
      <c r="H526" s="7"/>
      <c r="I526" s="7"/>
      <c r="J526" s="7"/>
    </row>
    <row r="527" spans="2:10" x14ac:dyDescent="0.3">
      <c r="B527" s="7"/>
      <c r="C527" s="7"/>
      <c r="D527" s="7"/>
      <c r="E527" s="7"/>
      <c r="F527" s="7"/>
      <c r="G527" s="7"/>
      <c r="H527" s="7"/>
      <c r="I527" s="7"/>
      <c r="J527" s="7"/>
    </row>
    <row r="528" spans="2:10" x14ac:dyDescent="0.3">
      <c r="B528" s="7"/>
      <c r="C528" s="7"/>
      <c r="D528" s="7"/>
      <c r="E528" s="7"/>
      <c r="F528" s="7"/>
      <c r="G528" s="7"/>
      <c r="H528" s="7"/>
      <c r="I528" s="7"/>
      <c r="J528" s="7"/>
    </row>
    <row r="529" spans="2:10" x14ac:dyDescent="0.3">
      <c r="B529" s="7"/>
      <c r="C529" s="7"/>
      <c r="D529" s="7"/>
      <c r="E529" s="7"/>
      <c r="F529" s="7"/>
      <c r="G529" s="7"/>
      <c r="H529" s="7"/>
      <c r="I529" s="7"/>
      <c r="J529" s="7"/>
    </row>
    <row r="530" spans="2:10" x14ac:dyDescent="0.3">
      <c r="B530" s="7"/>
      <c r="C530" s="7"/>
      <c r="D530" s="7"/>
      <c r="E530" s="7"/>
      <c r="F530" s="7"/>
      <c r="G530" s="7"/>
      <c r="H530" s="7"/>
      <c r="I530" s="7"/>
      <c r="J530" s="7"/>
    </row>
    <row r="531" spans="2:10" x14ac:dyDescent="0.3">
      <c r="B531" s="7"/>
      <c r="C531" s="7"/>
      <c r="D531" s="7"/>
      <c r="E531" s="7"/>
      <c r="F531" s="7"/>
      <c r="G531" s="7"/>
      <c r="H531" s="7"/>
      <c r="I531" s="7"/>
      <c r="J531" s="7"/>
    </row>
    <row r="532" spans="2:10" x14ac:dyDescent="0.3">
      <c r="B532" s="7"/>
      <c r="C532" s="7"/>
      <c r="D532" s="7"/>
      <c r="E532" s="7"/>
      <c r="F532" s="7"/>
      <c r="G532" s="7"/>
      <c r="H532" s="7"/>
      <c r="I532" s="7"/>
      <c r="J532" s="7"/>
    </row>
    <row r="533" spans="2:10" x14ac:dyDescent="0.3">
      <c r="B533" s="7"/>
      <c r="C533" s="7"/>
      <c r="D533" s="7"/>
      <c r="E533" s="7"/>
      <c r="F533" s="7"/>
      <c r="G533" s="7"/>
      <c r="H533" s="7"/>
      <c r="I533" s="7"/>
      <c r="J533" s="7"/>
    </row>
    <row r="534" spans="2:10" x14ac:dyDescent="0.3">
      <c r="B534" s="7"/>
      <c r="C534" s="7"/>
      <c r="D534" s="7"/>
      <c r="E534" s="7"/>
      <c r="F534" s="7"/>
      <c r="G534" s="7"/>
      <c r="H534" s="7"/>
      <c r="I534" s="7"/>
      <c r="J534" s="7"/>
    </row>
    <row r="535" spans="2:10" x14ac:dyDescent="0.3">
      <c r="B535" s="7"/>
      <c r="C535" s="7"/>
      <c r="D535" s="7"/>
      <c r="E535" s="7"/>
      <c r="F535" s="7"/>
      <c r="G535" s="7"/>
      <c r="H535" s="7"/>
      <c r="I535" s="7"/>
      <c r="J535" s="7"/>
    </row>
    <row r="536" spans="2:10" x14ac:dyDescent="0.3">
      <c r="B536" s="7"/>
      <c r="C536" s="7"/>
      <c r="D536" s="7"/>
      <c r="E536" s="7"/>
      <c r="F536" s="7"/>
      <c r="G536" s="7"/>
      <c r="H536" s="7"/>
      <c r="I536" s="7"/>
      <c r="J536" s="7"/>
    </row>
    <row r="537" spans="2:10" x14ac:dyDescent="0.3">
      <c r="B537" s="7"/>
      <c r="C537" s="7"/>
      <c r="D537" s="7"/>
      <c r="E537" s="7"/>
      <c r="F537" s="7"/>
      <c r="G537" s="7"/>
      <c r="H537" s="7"/>
      <c r="I537" s="7"/>
      <c r="J537" s="7"/>
    </row>
  </sheetData>
  <mergeCells count="43">
    <mergeCell ref="B50:J50"/>
    <mergeCell ref="B46:J46"/>
    <mergeCell ref="B48:J48"/>
    <mergeCell ref="B49:J49"/>
    <mergeCell ref="B44:J44"/>
    <mergeCell ref="B47:J47"/>
    <mergeCell ref="B45:J45"/>
    <mergeCell ref="B22:J22"/>
    <mergeCell ref="U32:AC32"/>
    <mergeCell ref="U33:AC33"/>
    <mergeCell ref="U37:AC37"/>
    <mergeCell ref="B20:J20"/>
    <mergeCell ref="B21:J21"/>
    <mergeCell ref="B36:J36"/>
    <mergeCell ref="B37:J37"/>
    <mergeCell ref="U44:AC44"/>
    <mergeCell ref="B33:J33"/>
    <mergeCell ref="B34:J34"/>
    <mergeCell ref="B35:J35"/>
    <mergeCell ref="E24:F24"/>
    <mergeCell ref="G24:H24"/>
    <mergeCell ref="C24:D24"/>
    <mergeCell ref="B39:J39"/>
    <mergeCell ref="B40:J40"/>
    <mergeCell ref="B41:J41"/>
    <mergeCell ref="B42:J42"/>
    <mergeCell ref="B43:J43"/>
    <mergeCell ref="B38:J38"/>
    <mergeCell ref="B19:J19"/>
    <mergeCell ref="B2:J2"/>
    <mergeCell ref="B13:J13"/>
    <mergeCell ref="B9:J9"/>
    <mergeCell ref="B10:J10"/>
    <mergeCell ref="B11:J11"/>
    <mergeCell ref="B14:J14"/>
    <mergeCell ref="B18:J18"/>
    <mergeCell ref="B15:J15"/>
    <mergeCell ref="B17:J17"/>
    <mergeCell ref="B6:J6"/>
    <mergeCell ref="B7:J7"/>
    <mergeCell ref="B8:J8"/>
    <mergeCell ref="B12:J12"/>
    <mergeCell ref="B16:J16"/>
  </mergeCells>
  <hyperlinks>
    <hyperlink ref="B21" r:id="rId1" xr:uid="{23B5AD3C-281E-4AB3-9594-BA6549BBEA82}"/>
    <hyperlink ref="B17" r:id="rId2" xr:uid="{7706AC64-4DC4-4B6E-A918-1C7E2731B074}"/>
    <hyperlink ref="B18:J18" r:id="rId3" display="Download Claim Form in English &lt;" xr:uid="{81131916-2CA3-44B8-9FC6-98A042666B4E}"/>
    <hyperlink ref="B15:J15" r:id="rId4" display="Download Claim Form in Urdu" xr:uid="{F4BF333E-6570-4D23-B8AD-5E3F73596597}"/>
    <hyperlink ref="B14" r:id="rId5" xr:uid="{4335DFA7-C241-4EF1-A5C9-FDADB24407D1}"/>
    <hyperlink ref="B22:J22" r:id="rId6" display="How to Fill Claim Form Watch Now:" xr:uid="{5015382E-89F4-48A9-AB97-6707A2A48B88}"/>
  </hyperlinks>
  <pageMargins left="0.7" right="0.7" top="0.62" bottom="0.6" header="0.3" footer="0.3"/>
  <pageSetup orientation="portrait" r:id="rId7"/>
  <rowBreaks count="1" manualBreakCount="1">
    <brk id="32" max="10" man="1"/>
  </rowBreaks>
  <drawing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CB530B-8764-4337-9718-2A7161139CBB}">
  <dimension ref="A1"/>
  <sheetViews>
    <sheetView zoomScale="112" zoomScaleNormal="112" workbookViewId="0">
      <selection activeCell="L42" sqref="L42"/>
    </sheetView>
  </sheetViews>
  <sheetFormatPr defaultRowHeight="14.4" x14ac:dyDescent="0.3"/>
  <sheetData/>
  <pageMargins left="0.59" right="0.45" top="0.25" bottom="0.47" header="0.19"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200</vt:lpstr>
      <vt:lpstr>How to Claim your PrizeBond</vt:lpstr>
      <vt:lpstr>Mobile Application</vt:lpstr>
      <vt:lpstr>'200'!Print_Area</vt:lpstr>
      <vt:lpstr>'How to Claim your PrizeBond'!Print_Area</vt:lpstr>
      <vt:lpstr>'200'!Print_Titles</vt:lpstr>
      <vt:lpstr>'Mobile Application'!Print_Titles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Aamir</dc:creator>
  <cp:lastModifiedBy>Aamir Mushtaq</cp:lastModifiedBy>
  <cp:lastPrinted>2022-12-15T15:39:59Z</cp:lastPrinted>
  <dcterms:created xsi:type="dcterms:W3CDTF">2021-06-15T15:35:18Z</dcterms:created>
  <dcterms:modified xsi:type="dcterms:W3CDTF">2022-12-15T15:45:14Z</dcterms:modified>
</cp:coreProperties>
</file>